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Users\Scott\Dropbox\_PCs\SOS4Net_MyWebs\PascFiles\20260202-Updates\"/>
    </mc:Choice>
  </mc:AlternateContent>
  <xr:revisionPtr revIDLastSave="0" documentId="13_ncr:1_{52500473-EB89-4FEB-A7A9-CB6108CBC005}" xr6:coauthVersionLast="36" xr6:coauthVersionMax="47" xr10:uidLastSave="{00000000-0000-0000-0000-000000000000}"/>
  <bookViews>
    <workbookView xWindow="0" yWindow="0" windowWidth="16425" windowHeight="6900" xr2:uid="{C7DFB54A-FA01-4602-B95B-D6AC2610E431}"/>
  </bookViews>
  <sheets>
    <sheet name="Sheet1" sheetId="3" r:id="rId1"/>
    <sheet name="Sheet2" sheetId="2" r:id="rId2"/>
  </sheets>
  <definedNames>
    <definedName name="_xlnm._FilterDatabase" localSheetId="0" hidden="1">Sheet1!$A$1:$J$450</definedName>
    <definedName name="LOCAL_MYSQL_DATE_FORMAT" localSheetId="0" hidden="1">REPT(Sheet1!LOCAL_YEAR_FORMAT,4)&amp;Sheet1!LOCAL_DATE_SEPARATOR&amp;REPT(Sheet1!LOCAL_MONTH_FORMAT,2)&amp;Sheet1!LOCAL_DATE_SEPARATOR&amp;REPT(Sheet1!LOCAL_DAY_FORMAT,2)&amp;" "&amp;REPT(Sheet1!LOCAL_HOUR_FORMAT,2)&amp;Sheet1!LOCAL_TIME_SEPARATOR&amp;REPT(Sheet1!LOCAL_MINUTE_FORMAT,2)&amp;Sheet1!LOCAL_TIME_SEPARATOR&amp;REPT(Sheet1!LOCAL_SECOND_FORMAT,2)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Sheet1!$1:$1</definedName>
    <definedName name="QBCANSUPPORTUPDATE" localSheetId="0">FALSE</definedName>
    <definedName name="QBCOMPANYFILENAME" localSheetId="0">"Q:\Get Ballooned Inc\Get Ballooned Inc.qbw"</definedName>
    <definedName name="QBENDDATE" localSheetId="0">20250703</definedName>
    <definedName name="QBHEADERSONSCREEN" localSheetId="0">FALSE</definedName>
    <definedName name="QBMETADATASIZE" localSheetId="0">0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"66b9e294f31f486489999a628632f7cc"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76</definedName>
    <definedName name="QBREPORTSUBCOLAXIS" localSheetId="0">0</definedName>
    <definedName name="QBREPORTTYPE" localSheetId="0">216</definedName>
    <definedName name="QBROWHEADERS" localSheetId="0">0</definedName>
    <definedName name="QBSTARTDATE" localSheetId="0">20250703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<sst xmlns="http://schemas.openxmlformats.org/spreadsheetml/2006/main" count="2853" uniqueCount="1283">
  <si>
    <t>Vendor</t>
  </si>
  <si>
    <t>Main Email</t>
  </si>
  <si>
    <t>Website</t>
  </si>
  <si>
    <t>Fax</t>
  </si>
  <si>
    <t>City &amp; County of Broomfield</t>
  </si>
  <si>
    <t>City of Arvada</t>
  </si>
  <si>
    <t>City of Aurora</t>
  </si>
  <si>
    <t>City of Avon</t>
  </si>
  <si>
    <t>City of Black Hawk</t>
  </si>
  <si>
    <t>City of Boulder</t>
  </si>
  <si>
    <t>City of Breckenridge</t>
  </si>
  <si>
    <t>City of Brighton</t>
  </si>
  <si>
    <t>City of Castle Pines</t>
  </si>
  <si>
    <t>City of Castle Rock</t>
  </si>
  <si>
    <t>City of Central City</t>
  </si>
  <si>
    <t>City of Cherry Hills Village</t>
  </si>
  <si>
    <t>City of Colorado Springs</t>
  </si>
  <si>
    <t>City of Commerce City</t>
  </si>
  <si>
    <t>City of Cortez</t>
  </si>
  <si>
    <t>City of Craig</t>
  </si>
  <si>
    <t>City of Crested Butte</t>
  </si>
  <si>
    <t>City of Dacono</t>
  </si>
  <si>
    <t>City of Delta</t>
  </si>
  <si>
    <t>City of Denver</t>
  </si>
  <si>
    <t>City of Durango</t>
  </si>
  <si>
    <t>City of Edgewater</t>
  </si>
  <si>
    <t>City of Englewood</t>
  </si>
  <si>
    <t>City of Evans</t>
  </si>
  <si>
    <t>City of Federal Heights</t>
  </si>
  <si>
    <t>City of Fort Collins</t>
  </si>
  <si>
    <t>City of Frisco</t>
  </si>
  <si>
    <t>City of Glendale</t>
  </si>
  <si>
    <t>City of Glenwood Springs</t>
  </si>
  <si>
    <t>City of Golden</t>
  </si>
  <si>
    <t>City of Grand Junction</t>
  </si>
  <si>
    <t>City of Greeley</t>
  </si>
  <si>
    <t>City of Greenwood Village</t>
  </si>
  <si>
    <t>City of Gunnison</t>
  </si>
  <si>
    <t>City of Gypsum</t>
  </si>
  <si>
    <t>City of Lafayette</t>
  </si>
  <si>
    <t>City of Lakewood</t>
  </si>
  <si>
    <t>City of Lamar</t>
  </si>
  <si>
    <t>City of Littleton</t>
  </si>
  <si>
    <t>City of Lone Tree</t>
  </si>
  <si>
    <t>City of Longmont</t>
  </si>
  <si>
    <t>City of Louisville</t>
  </si>
  <si>
    <t>City of Loveland</t>
  </si>
  <si>
    <t>City of Montrose</t>
  </si>
  <si>
    <t>City of Mountain Village</t>
  </si>
  <si>
    <t>City of Mt. Crested Butte</t>
  </si>
  <si>
    <t>City of Northglenn</t>
  </si>
  <si>
    <t>City of Pueblo</t>
  </si>
  <si>
    <t>City of Ridgway</t>
  </si>
  <si>
    <t>City of Rifle</t>
  </si>
  <si>
    <t>City of Sheridan</t>
  </si>
  <si>
    <t>City of Silverthorne</t>
  </si>
  <si>
    <t>City of Snowmass Village</t>
  </si>
  <si>
    <t>City of Steamboat Springs</t>
  </si>
  <si>
    <t>City of Sterling</t>
  </si>
  <si>
    <t>City of Telluride</t>
  </si>
  <si>
    <t>City of Thornton</t>
  </si>
  <si>
    <t>City of Timnath</t>
  </si>
  <si>
    <t>City of Vail</t>
  </si>
  <si>
    <t>City of Westminster</t>
  </si>
  <si>
    <t>City of Wheat Ridge</t>
  </si>
  <si>
    <t>City of Windsor</t>
  </si>
  <si>
    <t>City of Winter Park</t>
  </si>
  <si>
    <t>City of Woodland Park</t>
  </si>
  <si>
    <t>15151 E. Alameda Parkway Aurora,CO 80012</t>
  </si>
  <si>
    <t>Town of Avon, Colorado P.O. Box 975 100 Mikaela Way Avon CO 81620</t>
  </si>
  <si>
    <t>City Annex Building 211 Church St. PO Box 68 Black Hawk, CO 80422 United States</t>
  </si>
  <si>
    <t>1777 Broadway Boulder, CO 80302</t>
  </si>
  <si>
    <t>Town Hall 150 Ski Hill Road PO Box 168 Breckenridge, CO 80424</t>
  </si>
  <si>
    <t>500 S. 4th Ave. Brighton, CO 80601</t>
  </si>
  <si>
    <t>Carbondale Town Hall 511 Colorado Ave. Carbondale, CO 81623</t>
  </si>
  <si>
    <t>100 N. Wilcox St. Castle Rock, CO 80104</t>
  </si>
  <si>
    <t>City Hall Address P.O. Box 249, 141 Nevada St. Central City, CO 80427</t>
  </si>
  <si>
    <t>Tax Division 7887 E. 60th Ave. Commerce City, CO 80022</t>
  </si>
  <si>
    <t>Finance Physical Address 123 Roger Smith Ave. Cortez, CO 81321</t>
  </si>
  <si>
    <t>300 W 4th Street, Craig, CO 81625</t>
  </si>
  <si>
    <t>Mailing Address P.O. Box 39 Physical Address: 507 Maroon Ave, Crested Butte,Co 81224</t>
  </si>
  <si>
    <t>360 Main Street Delta, CO 81416</t>
  </si>
  <si>
    <t>City Hall 949 E 2nd Avenue Durango, CO 81301</t>
  </si>
  <si>
    <t>1800 Harlan Street, Suite C Edgewater, CO 80214</t>
  </si>
  <si>
    <t>P.0. Box 2900 Sales Tax Englewood, CO 80150-2900</t>
  </si>
  <si>
    <t>1100 37th Street Evans, Colorado 80620</t>
  </si>
  <si>
    <t>City Hall 2380 W. 90th Ave. Federal Heights, CO 80260</t>
  </si>
  <si>
    <t>Frisco Town  Hall 1 East Main Street Frisco, CO 80443 United States</t>
  </si>
  <si>
    <t>Glendale Municipal Offices 950 S Birch Street Glendale, CO 80246</t>
  </si>
  <si>
    <t>Glenwood Springs City Hall 101 W 8th Street Glenwood Springs, CO 81601</t>
  </si>
  <si>
    <t>Finance Department 911 10th Street Golden, CO 80401</t>
  </si>
  <si>
    <t>Finance | Sales Tax 1000 10th Street Greeley, CO 80631</t>
  </si>
  <si>
    <t>Greenwood Village City Hall 6060 S Quebec Street Greenwood Village, CO 80111</t>
  </si>
  <si>
    <t>50 Lundgren Blvd. P.O. Box 130 Gypsum ,CO 81637</t>
  </si>
  <si>
    <t>Mailing address: City of La Junta 601 Colorado Avenue PO Box 489 La Junta, CO 81050</t>
  </si>
  <si>
    <t>Finance Physical Address 1290 S. Public Road Lafayette, CO 80026</t>
  </si>
  <si>
    <t>Civic Center South Building, First Floor 480 S. Allison Parkway Lakewood, CO 80226</t>
  </si>
  <si>
    <t>City Complex 102 E Parmenter St Lamar, CO 81052</t>
  </si>
  <si>
    <t>Finance Department 2255 W. Berry Avenue Littleton 80120</t>
  </si>
  <si>
    <t>9220 Kimmer Dr., Suite 100 Lone Tree, Colorado 80124</t>
  </si>
  <si>
    <t>City of Louisville, CO 749 Main St Louisville, CO 80027</t>
  </si>
  <si>
    <t>Administrative Offices: 500 East Third Street, Ste. 110 Loveland, CO 80537</t>
  </si>
  <si>
    <t>Town Hall Address: 455 Mountain Village Blvd. Suite A Mountain Village, CO 81435</t>
  </si>
  <si>
    <t>Town of Mt. CB 911 Gothic Rd. I POB 5800 Mt. Crested Butte, CO 81225</t>
  </si>
  <si>
    <t>City Hall 11701 Community Center Drive Northglenn, CO 80233</t>
  </si>
  <si>
    <t>Physical Address: 1 City Hall Place Pueblo, CO 81003</t>
  </si>
  <si>
    <t>Ridgway Town Hall P.O. Box 10 /201 N. Railroad St. Ridgway, Colorado 81432</t>
  </si>
  <si>
    <t>202 Railroad Ave. Rifle, CO 81650</t>
  </si>
  <si>
    <t>City of Sheridan 4101 S Federal  Boulevard Sheridan, CO 80110-5399</t>
  </si>
  <si>
    <t>Town Hall 601 Center Circle, P.O. Box 1309 Silverthorne, CO 80498</t>
  </si>
  <si>
    <t>City of Sterling Finance Department P. O. Box 4000 Sterling, CO 80751</t>
  </si>
  <si>
    <t>Physical Address 135 W. Columbia Telluride, CO 81435</t>
  </si>
  <si>
    <t>Sales Tax Division 9500 Civic Center Drive Suite #2050 Thornton, CO 80229</t>
  </si>
  <si>
    <t>75 S. Frontage Road West, Vail, CO 81657</t>
  </si>
  <si>
    <t>4800 W. 92nd Ave., Westminster, CO 80031</t>
  </si>
  <si>
    <t>7500 W. 29th Ave. 1st Floor Wheat Ridge, CO 80033</t>
  </si>
  <si>
    <t>301 Walnut St. Windsor, CO 80550</t>
  </si>
  <si>
    <t>Finance Department 50 Vasquez Road P.O. Box 3327 Winter Park, CO 80482</t>
  </si>
  <si>
    <t>Physical Address 220 W South Avenue Woodland Park , CO 80866</t>
  </si>
  <si>
    <t>salestax@broomfield.org</t>
  </si>
  <si>
    <t>salestax@arvada.org</t>
  </si>
  <si>
    <t>salestax@avon.org</t>
  </si>
  <si>
    <t>salestax@bouldercolorado.gov</t>
  </si>
  <si>
    <t>WebsiteFinance@townofbreckenridge.com</t>
  </si>
  <si>
    <t>SalesTax@Brightonco.gov</t>
  </si>
  <si>
    <t>AYoung@carbondaleco.net</t>
  </si>
  <si>
    <t>salestax@castlepinesco.gov</t>
  </si>
  <si>
    <t>salestax@cherryhillsvillage.com</t>
  </si>
  <si>
    <t>salestax@coloradosprings.gov</t>
  </si>
  <si>
    <t>scoffey@cortezco.gov</t>
  </si>
  <si>
    <t>sandi@cityofdelta.net</t>
  </si>
  <si>
    <t>salestax@evanscolorado.gov</t>
  </si>
  <si>
    <t>salestax@fedheights.org</t>
  </si>
  <si>
    <t>SoleD@townoffrisco.com</t>
  </si>
  <si>
    <t>salestax@cityofgolden.net</t>
  </si>
  <si>
    <t>gjsalestax@gjcity.org</t>
  </si>
  <si>
    <t>greeleysalestax@greeleygov.com</t>
  </si>
  <si>
    <t>taxdepartment@greenwoodvillage.com</t>
  </si>
  <si>
    <t>ltrudeau@townofgypsum.com</t>
  </si>
  <si>
    <t>salestax@lafayetteco.gov</t>
  </si>
  <si>
    <t>missy.mason@ci.lamar.co.us</t>
  </si>
  <si>
    <t>licensing@cityoflonetree.com</t>
  </si>
  <si>
    <t>sales.tax@longmontcolorado.gov</t>
  </si>
  <si>
    <t>salestax@cityofloveland.org</t>
  </si>
  <si>
    <t>jvergari@mtnvillage.org</t>
  </si>
  <si>
    <t>ktrujillo@mtcb.colorado.gov</t>
  </si>
  <si>
    <t>salestax@northglenn.org</t>
  </si>
  <si>
    <t>salestax@pueblo.us</t>
  </si>
  <si>
    <t>info@silverthorne.org</t>
  </si>
  <si>
    <t>salestax@sterlingcolo.com</t>
  </si>
  <si>
    <t>salesusetax@thorntonco.gov</t>
  </si>
  <si>
    <t>info@vailgov.com</t>
  </si>
  <si>
    <t>https://www.broomfield.org/1124/Sales-Tax</t>
  </si>
  <si>
    <t>https://www.auroragov.org/business_services/taxes/sales_tax</t>
  </si>
  <si>
    <t>https://bouldercolorado.gov/services/sales-and-use-tax</t>
  </si>
  <si>
    <t>https://www.carbondalegov.org/departments/finance/sales_tax.php</t>
  </si>
  <si>
    <t>https://www.castlepinesco.gov/city-services/city-departments/finance-human-resources/sales-use-and-business-licensing/</t>
  </si>
  <si>
    <t>https://crgov.com/1677/Business-and-Tax-Licensing</t>
  </si>
  <si>
    <t>https://centralcity.colorado.gov/sales-and-use</t>
  </si>
  <si>
    <t>https://www.cherryhillsvillage.com/214/Sales-Tax</t>
  </si>
  <si>
    <t>https://coloradosprings.gov/sales-tax/page/sales-tax-information</t>
  </si>
  <si>
    <t>https://www.c3gov.com/living-in/taxes-fees/sales-use-tax</t>
  </si>
  <si>
    <t>https://www.cortezco.gov/131/Taxes</t>
  </si>
  <si>
    <t>https://cms3.revize.com/revize/craigco/departments/finance_department/sales_tax.php</t>
  </si>
  <si>
    <t>https://www.cityofdacono.com/1081/Sales-Tax</t>
  </si>
  <si>
    <t>https://cityofdelta.net/finance/page/sales-tax-information</t>
  </si>
  <si>
    <t>https://www.durangogov.org/385/Sales-Use-Lodgers-Tax</t>
  </si>
  <si>
    <t>https://www.fedheights.org/index.asp?SEC={3D3D8BFF-264B-45DA-B9B5-B7FD1911A86C}&amp;Type=B_BASIC&amp;persistdesign=none</t>
  </si>
  <si>
    <t>https://www.fcgov.com/salestax/</t>
  </si>
  <si>
    <t>https://www.friscogov.com/departments/finance/sales-and-lodging-tax/</t>
  </si>
  <si>
    <t>https://www.glendale.co.us/353/Sales-Tax</t>
  </si>
  <si>
    <t>https://www.cogs.us/158/Sales-Tax</t>
  </si>
  <si>
    <t>https://www.gjcity.org/385/Sales-Use-Lodging-Taxes</t>
  </si>
  <si>
    <t>https://greeleygov.com/government/finance/sales-tax</t>
  </si>
  <si>
    <t>https://greenwoodvillage.com/1222/Sales-Tax</t>
  </si>
  <si>
    <t>https://www.gunnisonco.gov/departments/finance/sales_tax.php</t>
  </si>
  <si>
    <t>https://www.townofgypsum.com/business/licensing-sales-tax</t>
  </si>
  <si>
    <t>https://www.lafayetteco.gov/119/Sales-Tax-Information</t>
  </si>
  <si>
    <t>https://www.lakewood.org/Government/Departments/Finance/Business-Licensing-Tax/Sales-Use-Tax#section-1</t>
  </si>
  <si>
    <t>https://www.littletonco.gov/Government/Departments/Finance/Business-SalesUse-Tax-License</t>
  </si>
  <si>
    <t>https://cityoflonetree.com/departments/finance/taxing-business-licensing/</t>
  </si>
  <si>
    <t>https://www.longmontcolorado.gov/departments/departments-e-m/finance/sales-and-use-tax</t>
  </si>
  <si>
    <t>https://www.cityofmontrose.org/260/Sales-Tax</t>
  </si>
  <si>
    <t>https://townofmountainvillage.com/government/finance-budget/sales-tax-revenue-collection/</t>
  </si>
  <si>
    <t>https://mtcb.colorado.gov/finance/sales-tax</t>
  </si>
  <si>
    <t>https://www.northglenn.org/government/taxes/index.php</t>
  </si>
  <si>
    <t>https://townofridgway.colorado.gov/i-want-to/administrative-information-and-forms</t>
  </si>
  <si>
    <t>https://www.rifleco.org/137/Sales-Tax</t>
  </si>
  <si>
    <t>http://ci.sheridan.co.us/286/Sales-Tax-Information</t>
  </si>
  <si>
    <t>https://www.silverthorne.org/town-government/finance-administrative-services/sales-tax</t>
  </si>
  <si>
    <t>https://www.tosv.com/141/Sales-Lodging-Tax</t>
  </si>
  <si>
    <t>https://www.steamboatsprings.net/119/Municipal-Tax</t>
  </si>
  <si>
    <t>https://www.thorntonco.gov/business/Pages/taxes-explained.aspx</t>
  </si>
  <si>
    <t>https://timnath.org/sales-tax-licenses/</t>
  </si>
  <si>
    <t>https://www.vailgov.com/government/departments/finance/sales-tax</t>
  </si>
  <si>
    <t>https://www.windsorgov.com/104/Sales-Tax-Business-Licensing</t>
  </si>
  <si>
    <t>https://wpgov.com/our-government/departments/finance/sales-tax/</t>
  </si>
  <si>
    <t>https://www.city-woodlandpark.org/217/Sales-Use-Tax-Information</t>
  </si>
  <si>
    <t>970-920-5197</t>
  </si>
  <si>
    <t>970.949.9139</t>
  </si>
  <si>
    <t>303.582.2239</t>
  </si>
  <si>
    <t xml:space="preserve"> 970-963-9140</t>
  </si>
  <si>
    <t>303-761-9386</t>
  </si>
  <si>
    <t>719-385-5291</t>
  </si>
  <si>
    <t>970-565-8172</t>
  </si>
  <si>
    <t>303-833-5528</t>
  </si>
  <si>
    <t>970-221-6534</t>
  </si>
  <si>
    <t>970-256-4078</t>
  </si>
  <si>
    <t>970-350-9736</t>
  </si>
  <si>
    <t>303-486-5757</t>
  </si>
  <si>
    <t>970-641-8051</t>
  </si>
  <si>
    <t>303-665-2153</t>
  </si>
  <si>
    <t>303-987-7662</t>
  </si>
  <si>
    <t>719-336-2787</t>
  </si>
  <si>
    <t>303-795-3815</t>
  </si>
  <si>
    <t>970-962-2927</t>
  </si>
  <si>
    <t>970-240-1414</t>
  </si>
  <si>
    <t>303.450.8708</t>
  </si>
  <si>
    <t>303-438-3398</t>
  </si>
  <si>
    <t xml:space="preserve"> 970-521-0632</t>
  </si>
  <si>
    <t>(970) 728-2496</t>
  </si>
  <si>
    <t>303.538.7556</t>
  </si>
  <si>
    <t>303-234-5924</t>
  </si>
  <si>
    <t>719-686-1010</t>
  </si>
  <si>
    <t>Phone Number</t>
  </si>
  <si>
    <t>303.464.5811</t>
  </si>
  <si>
    <t>City and County Building One Descombes Drive Broomfield, CO 80020</t>
  </si>
  <si>
    <t>303.438.6252</t>
  </si>
  <si>
    <t>720.898.7100</t>
  </si>
  <si>
    <t>https://www.arvadaco.gov/243/Sales-Tax-Information</t>
  </si>
  <si>
    <t>Portal</t>
  </si>
  <si>
    <t>8101 Ralston Rd, Arvada, CO 80002</t>
  </si>
  <si>
    <t>970.920.5000</t>
  </si>
  <si>
    <t>AspenSalesTax@aspen.gov</t>
  </si>
  <si>
    <t>https://www.aspen.gov/1389/State-County-and-Local-Sales-and-Use-Tax</t>
  </si>
  <si>
    <t>Tax@auroragov.org</t>
  </si>
  <si>
    <t>303.739.7800</t>
  </si>
  <si>
    <t>970.748.4046</t>
  </si>
  <si>
    <t>https://www.avon.org/211/Sales-Tax</t>
  </si>
  <si>
    <t>https://www.cityofblackhawk.org/finance-department/page/sales-use-tax</t>
  </si>
  <si>
    <t>303.441.3051</t>
  </si>
  <si>
    <t>https://www.townofbreckenridge.com/departments/finance/taxes/sales-tax/tax-rates-and-revenue-distributions</t>
  </si>
  <si>
    <t>970.453.2251</t>
  </si>
  <si>
    <t>303.655.2041</t>
  </si>
  <si>
    <t>https://www.brightonco.gov/1482/Sales-Tax</t>
  </si>
  <si>
    <t>970.963.2733</t>
  </si>
  <si>
    <t>303.376.3565</t>
  </si>
  <si>
    <t>Building Department Office 7437 Village SquareDrive, Suite 200 Castle Pines, CO 80108</t>
  </si>
  <si>
    <t>towntax@crgov.com</t>
  </si>
  <si>
    <t> city@cityofcentral.co</t>
  </si>
  <si>
    <t>303.582.5251</t>
  </si>
  <si>
    <t>303.783.2720</t>
  </si>
  <si>
    <t>2450 E Quincy Avenue Cherry Hills Village, CO 80113</t>
  </si>
  <si>
    <t>salestax@c3gov.com</t>
  </si>
  <si>
    <t>303.289.3628</t>
  </si>
  <si>
    <t>970.565.3402-1138</t>
  </si>
  <si>
    <t>970.826.2058</t>
  </si>
  <si>
    <t>tax@cityofcraig.org</t>
  </si>
  <si>
    <t>970.349.5338</t>
  </si>
  <si>
    <t>970-349-6626</t>
  </si>
  <si>
    <t xml:space="preserve"> salestax@crestedbutte-co.gov</t>
  </si>
  <si>
    <t>https://townofcrestedbutte.colorado.gov/government/tax-information</t>
  </si>
  <si>
    <t>512 Cherry Ave Building A Dacono, CO 80514</t>
  </si>
  <si>
    <t>303.833.2317-121</t>
  </si>
  <si>
    <t>EShea@CityofDacono.com</t>
  </si>
  <si>
    <t>970.874.7908</t>
  </si>
  <si>
    <t>970.375.5033</t>
  </si>
  <si>
    <t>finance@durangoco.gov</t>
  </si>
  <si>
    <t>SalesTax@EdgewaterCo.com</t>
  </si>
  <si>
    <t>720.763.3042</t>
  </si>
  <si>
    <t>https://www.englewoodco.gov/government/city-departments/finance/sales-use-and-other-business-licenses</t>
  </si>
  <si>
    <t>303.762.2422</t>
  </si>
  <si>
    <t>RevenueDiv@englewoodco.gov.</t>
  </si>
  <si>
    <t>https://www.evanscolorado.gov/your-government/budget-and-finances/sales-and-use-tax/</t>
  </si>
  <si>
    <t>970.475.1190</t>
  </si>
  <si>
    <t>970.475.1170</t>
  </si>
  <si>
    <t>303.412.3540</t>
  </si>
  <si>
    <t>salestax@fcgov.com</t>
  </si>
  <si>
    <t>970.221.6780</t>
  </si>
  <si>
    <t>215 Norht Mason Street Fort Collins, CO 80524</t>
  </si>
  <si>
    <t>970.668.5276</t>
  </si>
  <si>
    <t>303.639.4707</t>
  </si>
  <si>
    <t>303.639.4706</t>
  </si>
  <si>
    <t>crice@glendale.co.us</t>
  </si>
  <si>
    <t>SalesTax@cogs.us.</t>
  </si>
  <si>
    <t>970.384.6445</t>
  </si>
  <si>
    <t>https://www.cityofgolden.gov/business/taxes_fees.php</t>
  </si>
  <si>
    <t>303.384.8024</t>
  </si>
  <si>
    <t>250 N. 5th Street, 2nd Floor Grand Junction, CO 81501</t>
  </si>
  <si>
    <t>970.244.1521</t>
  </si>
  <si>
    <t>970.350.9733</t>
  </si>
  <si>
    <t>303.486.5761</t>
  </si>
  <si>
    <t>ashekas@gunnisonco.gov</t>
  </si>
  <si>
    <t>970.641.8080</t>
  </si>
  <si>
    <t>201 W Virginia Ave Gunnison, CO 81230</t>
  </si>
  <si>
    <t>970.524.1722</t>
  </si>
  <si>
    <t>303.665.5588-2002</t>
  </si>
  <si>
    <t>303.987.7600</t>
  </si>
  <si>
    <t>https://ci.lamar.co.us/sales-tax</t>
  </si>
  <si>
    <t>719.336.1370</t>
  </si>
  <si>
    <t>finjd@littletongov.org</t>
  </si>
  <si>
    <t>303.795.3768</t>
  </si>
  <si>
    <t>720.509.1017</t>
  </si>
  <si>
    <t>303.651.8672</t>
  </si>
  <si>
    <t xml:space="preserve">Civic Center 350 Kimbark St. Longmont, CO 80501 </t>
  </si>
  <si>
    <t xml:space="preserve"> salestax@louisvilleco.gov</t>
  </si>
  <si>
    <t>303.335.4515</t>
  </si>
  <si>
    <t>970.962.2708</t>
  </si>
  <si>
    <t>financemail@ci.montrose.co.us</t>
  </si>
  <si>
    <t>400 E Main Street Montrose, CO 81402</t>
  </si>
  <si>
    <t>970.497.8503</t>
  </si>
  <si>
    <t>970.369.6448</t>
  </si>
  <si>
    <t>970.349.6632-107</t>
  </si>
  <si>
    <t>303.450.8729</t>
  </si>
  <si>
    <t>https://www.pueblo.us/180/Sales-Tax-Division</t>
  </si>
  <si>
    <t>719.553.2659</t>
  </si>
  <si>
    <t>970.665.6440</t>
  </si>
  <si>
    <t>srust@rifleco.org</t>
  </si>
  <si>
    <t>970.625.9179</t>
  </si>
  <si>
    <t>303.762.2200</t>
  </si>
  <si>
    <t>hmckelrath@ci.sheridan.co.us</t>
  </si>
  <si>
    <t>970.262.7303</t>
  </si>
  <si>
    <t>970.923.3796</t>
  </si>
  <si>
    <t>eflood@tosv.com</t>
  </si>
  <si>
    <t>130 Kearns Road P.O. Box 5010 Snowmass Village CO 81615</t>
  </si>
  <si>
    <t>970.923.6083</t>
  </si>
  <si>
    <t>970.971.8233</t>
  </si>
  <si>
    <t>salestax@steamboatsprings.net</t>
  </si>
  <si>
    <t>115 10th Street Steamboat Springs, CO 80487</t>
  </si>
  <si>
    <t>https://www.sterlingcolo.com/government/finance/sales_tax.php</t>
  </si>
  <si>
    <t>970.522.9700</t>
  </si>
  <si>
    <t>ahaubenstricker@telluride.gov</t>
  </si>
  <si>
    <t>970.728.8453</t>
  </si>
  <si>
    <t>303.538.7400</t>
  </si>
  <si>
    <t>970.224.3211</t>
  </si>
  <si>
    <t>Timnath Town Center 4750 Signal Tree Drive Timnath, CO 80547</t>
  </si>
  <si>
    <t>970.479.2324</t>
  </si>
  <si>
    <t>303.706.3923</t>
  </si>
  <si>
    <t>303.658.2065</t>
  </si>
  <si>
    <t>https://www.westminsterco.gov/689/Sales-Use-Tax-Information</t>
  </si>
  <si>
    <t>salestax@westminsterco.gov</t>
  </si>
  <si>
    <t>https://www.ci.wheatridge.co.us/168/Sales-Tax</t>
  </si>
  <si>
    <t>303.235.2821</t>
  </si>
  <si>
    <t>swinters@ci.wheatridge.co.us</t>
  </si>
  <si>
    <t>970.674.2418</t>
  </si>
  <si>
    <t>dmoyer@windsorgov.com</t>
  </si>
  <si>
    <t>719.687.5214</t>
  </si>
  <si>
    <t>astein@woodlandpark.gov</t>
  </si>
  <si>
    <t>303.660.1397</t>
  </si>
  <si>
    <t>lpatton@town.ridgway.co.us</t>
  </si>
  <si>
    <t>970.626.5308-210</t>
  </si>
  <si>
    <t>https://denvergov.org/Government/Agencies-Departments-Offices/Agencies-Departments-Offices-Directory/Department-of-Finance/Our-Divisions/Treasury/Business-Tax-Information</t>
  </si>
  <si>
    <t>720.913.9300</t>
  </si>
  <si>
    <t>201 W. Colfax Ave. Department 1009 80202</t>
  </si>
  <si>
    <t> 311@denvergov.org</t>
  </si>
  <si>
    <t>https://vail.munirevs.com/</t>
  </si>
  <si>
    <t>https://timnath.munirevs.com</t>
  </si>
  <si>
    <t>https://windsor.munirevs.com/</t>
  </si>
  <si>
    <t>https://woodlandpark.munirevs.com/</t>
  </si>
  <si>
    <t>https://wheatridge.munirevs.com/log-in/</t>
  </si>
  <si>
    <t>https://etaxwestminster.gentaxcpc.net/tap/_/</t>
  </si>
  <si>
    <t>https://www.telluride-co.gov/401/Taxes</t>
  </si>
  <si>
    <t>https://telluride.munirevs.com/</t>
  </si>
  <si>
    <t>https://payments.sterlingcolo.com/sts1/</t>
  </si>
  <si>
    <t>https://snowmassvillage.munirevs.com/</t>
  </si>
  <si>
    <t>https://suts.blt.govos.com/login</t>
  </si>
  <si>
    <t>https://sheridan.munirevs.com/</t>
  </si>
  <si>
    <t>https://rifle.munirevs.com/</t>
  </si>
  <si>
    <t>https://ridgway.munirevs.com/</t>
  </si>
  <si>
    <t>https://salestaxonline.pueblo.us/citizenaccess/</t>
  </si>
  <si>
    <t>https://northglenn.munirevs.com/</t>
  </si>
  <si>
    <t>https://mtcb.munirevs.com/</t>
  </si>
  <si>
    <t>https://montrose.munirevs.com/</t>
  </si>
  <si>
    <t>https://wsinno.ci.loveland.co.us/citizenaccess/</t>
  </si>
  <si>
    <t>https://www.lovgov.org/services/finance/sales-tax/general-information</t>
  </si>
  <si>
    <t>https://www.louisvilleco.gov/local-government/government/departments/finance-and-utility-billing/sales-tax-licensing-division/tax-rates</t>
  </si>
  <si>
    <t>https://longmont.munirevs.com/</t>
  </si>
  <si>
    <t>https://stax.littletonco.gov/</t>
  </si>
  <si>
    <t>https://lafayette.munirevs.com/</t>
  </si>
  <si>
    <t>https://broomfield.cloud9.innoprise.com/citizenaccess/</t>
  </si>
  <si>
    <t>https://arvada.munirevs.com/</t>
  </si>
  <si>
    <t>https://aurorataxportal.gentaxcpc.net/TAP/_/</t>
  </si>
  <si>
    <t>https://avon.munirevs.com/</t>
  </si>
  <si>
    <t>https://boulderonlinetax.gentaxcpc.net/TAP/_/</t>
  </si>
  <si>
    <t>https://brightonco.munirevs.com/</t>
  </si>
  <si>
    <t>https://castlerocktax.my.site.com/</t>
  </si>
  <si>
    <t>https://coloradosprings.munirevs.com/</t>
  </si>
  <si>
    <t>https://durango.munirevs.com/</t>
  </si>
  <si>
    <t>https://englewood.munirevs.com/</t>
  </si>
  <si>
    <t>https://fortcollins.munirevs.com/</t>
  </si>
  <si>
    <t>https://glendale.munirevs.com/</t>
  </si>
  <si>
    <t>https://glenwoodsprings.munirevs.com/</t>
  </si>
  <si>
    <t>https://grandjunctiononline.gentaxcpc.net/TAP/_/</t>
  </si>
  <si>
    <t>https://commercecity.munirevs.com/</t>
  </si>
  <si>
    <t>https://cortez.munirevs.com/</t>
  </si>
  <si>
    <t>https://craig.munirevs.com/</t>
  </si>
  <si>
    <t>https://crestedbutte.munirevs.com/</t>
  </si>
  <si>
    <t>https://carbondale.munirevs.com/</t>
  </si>
  <si>
    <t>https://www.salestaxonline.com/default_sto.aspx</t>
  </si>
  <si>
    <t>https://timnath.org/sales-tax-contact-form/</t>
  </si>
  <si>
    <t>https://mountainvillage.munirevs.com/</t>
  </si>
  <si>
    <t>https://lakewoodbusinesspro.gentaxcpc.net/TAP/_/</t>
  </si>
  <si>
    <t>Finance@lakewood.org</t>
  </si>
  <si>
    <t>303.582.2283</t>
  </si>
  <si>
    <t>https://www.cityofblackhawk.org/email-contact/node/321/field_email</t>
  </si>
  <si>
    <t>https://www.edgewaterco.gov/doing-business/sales-use-tax</t>
  </si>
  <si>
    <t>https://winterpark.munirevs.com/</t>
  </si>
  <si>
    <t xml:space="preserve"> skauber@wpgov.com</t>
  </si>
  <si>
    <t>970.726.8081 - 216</t>
  </si>
  <si>
    <t>https://billpay.fedheights.org:446/sts1/index.html</t>
  </si>
  <si>
    <t>https://salestax.greeleygov.com/citizenaccess/</t>
  </si>
  <si>
    <t>Jurisdiction Code</t>
  </si>
  <si>
    <t>https://billpay.cityofdelta.net/sts1/index.html</t>
  </si>
  <si>
    <t>https://www.xpressbillpay.com/#/?org=greenwoodvillage10558</t>
  </si>
  <si>
    <t>https://account.municipalonlinepayments.com/Account/Login?ReturnUrl=%2Fconnect%2Fauthorize%2Fcallback%3Fclient_id%3Dwww.municipalonlinepayments.com%26redirect_uri%3Dhttps%253A%252F%252Fwww.municipalonlinepayments.com%252Fsignin-oidc%26response_type%3Dcode%2520id_token%2520token%26scope%3Dopenid%2520profile%2520email%26state%3DOpenIdConnect.AuthenticationProperties%253D45PsPnAsyK_ALS-S3ZFWk7V9YfOzR-iZyFaaGBt_yfkF4fjUJ2UkvOPcHESsNMEyxIvw3aZ9hrFEv9fhbQ5mSuY-mjti3KbQYZ013RIDZ0Axjl1h962rdp6dJjNNnFL0wnonhW3-ITzbdEf_ys2Rfwc3qWdY25WrKgIUQTB5jAxtli3Q6MU-KyxrHGUFBngS_peDrXBDJgOsYVPNRP7fkWqL-El5GyFqv3MNog9xsGtTy4QpqIhZzvoXh8J6jiMr7WBpZl4EFNUf26d-D6ooUwEMwCJXx1F5QLoeGtvPBZffijUHura30MD2VY0DsaIiMHmsHQ%26response_mode%3Dform_post%26nonce%3D638880305362954791.ODQ0Nzk1ZTQtY2ZkZi00NmUxLWI0OWUtNDA3NGQ1ZjQ4YmU4ZjMzNzUwOTQtODExYS00MjE2LThiNDgtYjRmNTdhMTE5ZDhk%26site%3Dgypsumco%26x-client-SKU%3DID_NET461%26x-client-ver%3D5.5.0.0</t>
  </si>
  <si>
    <t>https://www.xpressbillpay.com/#/</t>
  </si>
  <si>
    <t>https://account.municipalonlinepayments.com/Account/Login?ReturnUrl=%2Fconnect%2Fauthorize%2Fcallback%3Fclient_id%3Dwww.municipalonlinepayments.com%26redirect_uri%3Dhttps%253A%252F%252Fwww.municipalonlinepayments.com%252Fsignin-oidc%26response_type%3Dcode%2520id_token%2520token%26scope%3Dopenid%2520profile%2520email%26state%3DOpenIdConnect.AuthenticationProperties%253DVMkbellTA0qQtC6aZwDxBcd06kOxhPRjjX34ESPVHjWw5yjgdUOJVjghvHJa14gay2w432afq4X4IvcxWB4tyl3yzP8V-4T7M_BUpYwuJuHNuFaOXJ9AG_St5aIcAPsTBz49re0KtIloEsbhGIhk5Rbw0jIUf18ZsbDWcddsxsbxgL1PWXRI1vHqEOQYVAs8yylJvAULHbNgr1rYhU09HnNUvo2k0jSU_3NNEV46-zTBnY1CzYS4aSGADbQYeipofCVG2gaKzUbPXk2qNhqir3hpOhJufxMkpjva57K2dAHMiFYiVAxdFve2qz58sK_dB7Vw-w%26response_mode%3Dform_post%26nonce%3D638880314855888575.OGRjN2NkZTEtOWEzOC00MzljLThiMzgtMWQ2OTg5YzA2NDIwMWE1NzI2ZGMtM2QyYS00MjM5LThkZmItZTFiZWRkMTgzMjZk%26site%3Dgoldenco%26x-client-SKU%3DID_NET461%26x-client-ver%3D5.5.0.0</t>
  </si>
  <si>
    <t>https://xpressbillpay.com/</t>
  </si>
  <si>
    <t>https://secure.colorado.gov/apps/payport/online/selectServiceType.jsf</t>
  </si>
  <si>
    <t>Rate</t>
  </si>
  <si>
    <t>04-0058</t>
  </si>
  <si>
    <t>Monument (Wiithin BRRTA area)</t>
  </si>
  <si>
    <t>04-0098</t>
  </si>
  <si>
    <t>Calhan (Annexed Within Pikes Peak RTA)</t>
  </si>
  <si>
    <t>04-0099</t>
  </si>
  <si>
    <t>Fountan (Annexed Within Pikes Peak RTA)</t>
  </si>
  <si>
    <t>04-0102</t>
  </si>
  <si>
    <t>04-0103</t>
  </si>
  <si>
    <t>Palmer lake (Annexed Withing\ Pikes Peak RTA)</t>
  </si>
  <si>
    <t>Monumnet (Annexed Within Pikes Peak RTA)</t>
  </si>
  <si>
    <t>04-0206</t>
  </si>
  <si>
    <t>El Paso - Unincorporated</t>
  </si>
  <si>
    <t>05-0206</t>
  </si>
  <si>
    <t>Las Animas - Unincorporated</t>
  </si>
  <si>
    <t>06-0206</t>
  </si>
  <si>
    <t>Larmer Unincorporated</t>
  </si>
  <si>
    <t>07-0206</t>
  </si>
  <si>
    <t>Boulder - Unincorporated</t>
  </si>
  <si>
    <t>08-0044</t>
  </si>
  <si>
    <t>08-0045</t>
  </si>
  <si>
    <t>Mesa Whitewater (LID)</t>
  </si>
  <si>
    <t>Mesa Gateway (LID)</t>
  </si>
  <si>
    <t>08-0206</t>
  </si>
  <si>
    <t>Mesa - Unincorporated</t>
  </si>
  <si>
    <t>09-0206</t>
  </si>
  <si>
    <t>Otero - Unincorporated</t>
  </si>
  <si>
    <t>Pueblo - Boone</t>
  </si>
  <si>
    <t>Pueblo - Rye</t>
  </si>
  <si>
    <t>Pueblo - Pueblo West</t>
  </si>
  <si>
    <t>Pueblo - Unincorporated</t>
  </si>
  <si>
    <t>Weld - Ault</t>
  </si>
  <si>
    <t>Weld - Berthoud</t>
  </si>
  <si>
    <t>Weld - Eaton</t>
  </si>
  <si>
    <t>Weld - Erie</t>
  </si>
  <si>
    <t>Weld - Firestone</t>
  </si>
  <si>
    <t>Weld - Fort Lupton</t>
  </si>
  <si>
    <t>Weld - Frederick</t>
  </si>
  <si>
    <t>Weld - Garden City</t>
  </si>
  <si>
    <t>Weld - Gilcrest</t>
  </si>
  <si>
    <t>Weld - Grover</t>
  </si>
  <si>
    <t>Weld - Hudson</t>
  </si>
  <si>
    <t>Weld - Johnstown</t>
  </si>
  <si>
    <t>Weld - Keenesburg</t>
  </si>
  <si>
    <t>Weld - Kersey</t>
  </si>
  <si>
    <t>Weld - Erie (RTD)</t>
  </si>
  <si>
    <t>Weld - LaSalle</t>
  </si>
  <si>
    <t>Weld - Mead</t>
  </si>
  <si>
    <t>Weld - Milliken</t>
  </si>
  <si>
    <t>Weld - Raymer</t>
  </si>
  <si>
    <t>Weld - Nunn</t>
  </si>
  <si>
    <t>Weld - Pierce</t>
  </si>
  <si>
    <t>Weld - Platteville</t>
  </si>
  <si>
    <t>Weld Prospect Valley Mail via Keensburg</t>
  </si>
  <si>
    <t>Weld - Severance</t>
  </si>
  <si>
    <t>Weld - Lochbuie</t>
  </si>
  <si>
    <t>Weld - Firestone 1st PIF</t>
  </si>
  <si>
    <t>Weld - Firestone 2nd PIF</t>
  </si>
  <si>
    <t>Weld - Lochbuie RTD only</t>
  </si>
  <si>
    <t>Weld - Unincorporated</t>
  </si>
  <si>
    <t>Weld - Unincorporated RTD Only</t>
  </si>
  <si>
    <t>Weld - Unincorporated Berthoud FPD</t>
  </si>
  <si>
    <t>El Paso - Calhan</t>
  </si>
  <si>
    <t>El Paso - Fountain</t>
  </si>
  <si>
    <t>El Paso - Green Mountain Falls</t>
  </si>
  <si>
    <t>El Paso - Manitou Springs</t>
  </si>
  <si>
    <t>El Paso - Palmer Lake</t>
  </si>
  <si>
    <t>El Paso - Ramah</t>
  </si>
  <si>
    <t>El Paso - Calhan (annexed within Pikes Peak RTA)</t>
  </si>
  <si>
    <t>El Paso - Fountain (annexed within Pikes Peak RTA)</t>
  </si>
  <si>
    <t>El Paso - Palmer Lake (Annexed within Pikes Peak RTA)</t>
  </si>
  <si>
    <t>Las Animas - Aguilar</t>
  </si>
  <si>
    <t>Las Animas - Branson</t>
  </si>
  <si>
    <t>Las Animas - Cokedale</t>
  </si>
  <si>
    <t>Las Animas - Kim</t>
  </si>
  <si>
    <t>Las Animas - Starkville</t>
  </si>
  <si>
    <t>Las Animas - Trinidad</t>
  </si>
  <si>
    <t>Larimer - Berthoud</t>
  </si>
  <si>
    <t>Larimer - Drake</t>
  </si>
  <si>
    <t>Larimer - Estes Park</t>
  </si>
  <si>
    <t>Larimer - Glen Haven</t>
  </si>
  <si>
    <t>Larimer - Wellington</t>
  </si>
  <si>
    <t>Larimer - Johnstown</t>
  </si>
  <si>
    <t>Larimer - Johnstown in PIF</t>
  </si>
  <si>
    <t>Larimer - Unincorporated</t>
  </si>
  <si>
    <t>Larimer - Unincorporated ( Berthoud FPD)</t>
  </si>
  <si>
    <t>Boulder - Jamestown</t>
  </si>
  <si>
    <t>Boulder - Lyons</t>
  </si>
  <si>
    <t>Boulder - Nederland</t>
  </si>
  <si>
    <t>Boulder - Niwot</t>
  </si>
  <si>
    <t>Boulder - Superior</t>
  </si>
  <si>
    <t>Boulder - Ward</t>
  </si>
  <si>
    <t>Boulder - Erie</t>
  </si>
  <si>
    <t>Boulder - Unincorporated Berthoud FPD</t>
  </si>
  <si>
    <t>Mesa - Clifton</t>
  </si>
  <si>
    <t>Mesa - Collbran</t>
  </si>
  <si>
    <t>Mesa - De Beque</t>
  </si>
  <si>
    <t>Mesa - Fruita</t>
  </si>
  <si>
    <t>Mesa - Palisade</t>
  </si>
  <si>
    <t>Mesa - Whitewater (LID)</t>
  </si>
  <si>
    <t>Mesa - Gateway (LID)</t>
  </si>
  <si>
    <t>Otero - Cheraw</t>
  </si>
  <si>
    <t>Otero - Fowler</t>
  </si>
  <si>
    <t>Otero - La Junta HSD - Health Services District</t>
  </si>
  <si>
    <t>Otero - Manzanola</t>
  </si>
  <si>
    <t>Otero - Rocky Ford</t>
  </si>
  <si>
    <t>Arapahoe - Deer Trail</t>
  </si>
  <si>
    <t>Arapahoe - Columbine Valley</t>
  </si>
  <si>
    <t>Arapahoe - Bow Mar</t>
  </si>
  <si>
    <t>Arapahoe - Bennett</t>
  </si>
  <si>
    <t>Unincorporated</t>
  </si>
  <si>
    <t>Arapahoe - Foxfield</t>
  </si>
  <si>
    <t>Arapahoe - Unincorporated CD only</t>
  </si>
  <si>
    <t>Jefferson - Lakeside</t>
  </si>
  <si>
    <t>Jefferson - Lakewood (Within LID)</t>
  </si>
  <si>
    <t>Jefferson - Morrison</t>
  </si>
  <si>
    <t>Jefferson - Mountain View</t>
  </si>
  <si>
    <t>Jefferson - Bow Mar</t>
  </si>
  <si>
    <t>Jefferson - Superior</t>
  </si>
  <si>
    <t>Jefferson - Conifer (Unincorporated Aspen Park Metro District)</t>
  </si>
  <si>
    <t>Jefferson - Lakeside PIF - Public Improvment Fee</t>
  </si>
  <si>
    <t>Jefferson - Littleton (Unincorporated Southwest Plaza Metro District)</t>
  </si>
  <si>
    <t>Jefferson - Golden (Unincorporated Mt Vernon Metro District)</t>
  </si>
  <si>
    <t>Jefferson - Conifer (Unincorporated Conifer Metro District)</t>
  </si>
  <si>
    <t>Jefferson - Unincorporated Jefferson (within Local Improvement District)</t>
  </si>
  <si>
    <t>Jefferson - Unincorporated</t>
  </si>
  <si>
    <t>Adams - Bennett</t>
  </si>
  <si>
    <t>Adams - Lochbuie</t>
  </si>
  <si>
    <t>Adams - Unincorporated RD &amp; CD</t>
  </si>
  <si>
    <t>Logan - Crook</t>
  </si>
  <si>
    <t>Logan - Fleming</t>
  </si>
  <si>
    <t>Logan - Iliff</t>
  </si>
  <si>
    <t>Logan - Merino</t>
  </si>
  <si>
    <t>Logan - Peetz</t>
  </si>
  <si>
    <t>Logan - Unincorporated</t>
  </si>
  <si>
    <t>Fremont - Canon City</t>
  </si>
  <si>
    <t>Fremont - Coal Creek</t>
  </si>
  <si>
    <t>Fremont - Florence</t>
  </si>
  <si>
    <t>Fremont - Rockvale</t>
  </si>
  <si>
    <t>Fremont - Willamsburg</t>
  </si>
  <si>
    <t>Fremont - Brookside</t>
  </si>
  <si>
    <t>Fremont - Unincorporated</t>
  </si>
  <si>
    <t>Morgan - Brush</t>
  </si>
  <si>
    <t>Morgan - Fort Morgan</t>
  </si>
  <si>
    <t>Morgan - Hillrose</t>
  </si>
  <si>
    <t>Morgan - Wiggins</t>
  </si>
  <si>
    <t>Morgan - Log Lane Village</t>
  </si>
  <si>
    <t>Morgan - Unincorporated</t>
  </si>
  <si>
    <t>Huerfano - La Veta</t>
  </si>
  <si>
    <t>Huerfano - Walsenburg</t>
  </si>
  <si>
    <t>Huerfano - Unincorporated</t>
  </si>
  <si>
    <t>Prowers - Granada</t>
  </si>
  <si>
    <t>Prowers - Hartman</t>
  </si>
  <si>
    <t>Prowers - Holly</t>
  </si>
  <si>
    <t>Prowers - Wiley</t>
  </si>
  <si>
    <t>Prowers - Unincorporated</t>
  </si>
  <si>
    <t>Delta - Cedaredge</t>
  </si>
  <si>
    <t>Delta - Crawford</t>
  </si>
  <si>
    <t>Delta - Hotchkiss</t>
  </si>
  <si>
    <t>Delta - Paonia</t>
  </si>
  <si>
    <t>Delta - Orchard City</t>
  </si>
  <si>
    <t>Delta - Unincorporated</t>
  </si>
  <si>
    <t>Yuma - Eckley</t>
  </si>
  <si>
    <t>Yuma - Wray</t>
  </si>
  <si>
    <t>Yuma - Yuma</t>
  </si>
  <si>
    <t>Yuma - Unincorporated</t>
  </si>
  <si>
    <t>La Plata - Bayfield</t>
  </si>
  <si>
    <t>La Plata - Ignacio</t>
  </si>
  <si>
    <t>La Plata - Purgatory</t>
  </si>
  <si>
    <t>La Plata - Unincorporated</t>
  </si>
  <si>
    <t>Montrose - Naturita</t>
  </si>
  <si>
    <t>Montrose - Nucla</t>
  </si>
  <si>
    <t>Montrose - Olathe</t>
  </si>
  <si>
    <t>Montrose - Unincorporated</t>
  </si>
  <si>
    <t>Baca - Pritchett</t>
  </si>
  <si>
    <t>Baca - Springfield</t>
  </si>
  <si>
    <t>Baca - Two Buttes</t>
  </si>
  <si>
    <t>Baca - Vilas</t>
  </si>
  <si>
    <t>Baca - Walsh</t>
  </si>
  <si>
    <t>Baca - Unincorporated</t>
  </si>
  <si>
    <t>Rio Grande - Del Norte</t>
  </si>
  <si>
    <t>Rio Grande - Monte Vista</t>
  </si>
  <si>
    <t>Rio Grande - South Fork</t>
  </si>
  <si>
    <t>Rio Grande - Center</t>
  </si>
  <si>
    <t>Rio Grande - Unincorporated</t>
  </si>
  <si>
    <t>Garfield - Carbondale</t>
  </si>
  <si>
    <t>Garfield - Parachute</t>
  </si>
  <si>
    <t>Garfield - New Castle</t>
  </si>
  <si>
    <t>Garfield - Silt</t>
  </si>
  <si>
    <t>Garfield - Unincorporated</t>
  </si>
  <si>
    <t>Conejos - Antonito</t>
  </si>
  <si>
    <t>Conejos - La Jara</t>
  </si>
  <si>
    <t>Conejos - Manassa</t>
  </si>
  <si>
    <t>Conejos - Romeo</t>
  </si>
  <si>
    <t>Conejos - Sanford</t>
  </si>
  <si>
    <t>Conejos - Unincorporated</t>
  </si>
  <si>
    <t>Kit Carson - Bethune</t>
  </si>
  <si>
    <t>Kit Carson - Burlington</t>
  </si>
  <si>
    <t>Kit Carson - Flagler</t>
  </si>
  <si>
    <t>Kit Carson - Seibert</t>
  </si>
  <si>
    <t>Kit Carson - Stratton</t>
  </si>
  <si>
    <t>Kit Carson - Vona</t>
  </si>
  <si>
    <t>Kit Carson - Unincorporated</t>
  </si>
  <si>
    <t>Washington - Akron</t>
  </si>
  <si>
    <t>Washington - Otis</t>
  </si>
  <si>
    <t>Washington - Unincorporated</t>
  </si>
  <si>
    <t>Routt - Hayden</t>
  </si>
  <si>
    <t>Routt - Oak Creek</t>
  </si>
  <si>
    <t>Routt - Yampa</t>
  </si>
  <si>
    <t>Routt - Unincorporated</t>
  </si>
  <si>
    <t>Bent - Las Animas</t>
  </si>
  <si>
    <t>Bent - Unincorporated</t>
  </si>
  <si>
    <t>Alamosa - Alamosa</t>
  </si>
  <si>
    <t>Alamosa - Hooper</t>
  </si>
  <si>
    <t>Alamosa - Unincorporated Alamosa</t>
  </si>
  <si>
    <t>Chaffee - Buena Vista</t>
  </si>
  <si>
    <t>Chaffee - Poncha Springs</t>
  </si>
  <si>
    <t>Chaffee - Salida</t>
  </si>
  <si>
    <t>Chaffee - Unincorporated</t>
  </si>
  <si>
    <t>Montezuma - Dolores</t>
  </si>
  <si>
    <t>Montezuma - Mancos</t>
  </si>
  <si>
    <t>Montezuma - Unincorporated</t>
  </si>
  <si>
    <t>Montezuma - Unincorporated Cortez Fire Protection Department</t>
  </si>
  <si>
    <t>Lincoln - Arriba</t>
  </si>
  <si>
    <t>Lincoln - Genoa</t>
  </si>
  <si>
    <t>Lincoln - Hugo</t>
  </si>
  <si>
    <t>Lincoln - Limon</t>
  </si>
  <si>
    <t>Lincoln - Unincorporated</t>
  </si>
  <si>
    <t>Elbert - Elizabeth</t>
  </si>
  <si>
    <t>Elbert - Kiowa</t>
  </si>
  <si>
    <t>Elbert - Simla</t>
  </si>
  <si>
    <t>Elbert - Unincorporated</t>
  </si>
  <si>
    <t>Saguache - Bonanza</t>
  </si>
  <si>
    <t>Saguache - Center</t>
  </si>
  <si>
    <t>Saguache - Crestone</t>
  </si>
  <si>
    <t>Saguache - Moffat</t>
  </si>
  <si>
    <t>Saguache - Saguache</t>
  </si>
  <si>
    <t>Saguache - Unincorporated</t>
  </si>
  <si>
    <t>Crowley - Crowley</t>
  </si>
  <si>
    <t>Crowley - Olney Springs</t>
  </si>
  <si>
    <t>Crowley - Ordway</t>
  </si>
  <si>
    <t>Crowley - Sugar City</t>
  </si>
  <si>
    <t>Crowley - Unincorporated</t>
  </si>
  <si>
    <t>Phillips - Haxtun</t>
  </si>
  <si>
    <t>Phillips - Holyoke</t>
  </si>
  <si>
    <t>Phillips - Paoli</t>
  </si>
  <si>
    <t>Phillips - Unincorporated</t>
  </si>
  <si>
    <t>Costilla - Blanca</t>
  </si>
  <si>
    <t>Costilla - San Luis</t>
  </si>
  <si>
    <t>Costilla - Unincorporated</t>
  </si>
  <si>
    <t>Sedgwick - Julesburg</t>
  </si>
  <si>
    <t>Sedgwick - Ovid</t>
  </si>
  <si>
    <t>Sedgwick - Sedgwick</t>
  </si>
  <si>
    <t>Sedgwick - Unincorporated</t>
  </si>
  <si>
    <t>Gunnison - Marble</t>
  </si>
  <si>
    <t>Gunnison - Ohio</t>
  </si>
  <si>
    <t>Gunnison - Pitkin</t>
  </si>
  <si>
    <t>Gunnison - Somerset</t>
  </si>
  <si>
    <t>Gunnison - Unincorporated</t>
  </si>
  <si>
    <t>Lake - Leadville</t>
  </si>
  <si>
    <t>Lake - Unincorporated</t>
  </si>
  <si>
    <t>Moffat - Dinosaur</t>
  </si>
  <si>
    <t>Moffat - Unincorporated</t>
  </si>
  <si>
    <t>Teller - Cripple Creek</t>
  </si>
  <si>
    <t>Teller - Divide -Ute Pass HSD - Health Services District</t>
  </si>
  <si>
    <t>Teller - Florissant - Ute Pass HSD - Health Services District</t>
  </si>
  <si>
    <t>Teller - Victor</t>
  </si>
  <si>
    <t>Teller - Green Mountain Falls</t>
  </si>
  <si>
    <t>Teller - Unincorporated</t>
  </si>
  <si>
    <t>Teller - Teller Unincorporated (in Ute Pass Regional Health Services District)</t>
  </si>
  <si>
    <t>Eagle - Basalt</t>
  </si>
  <si>
    <t>Eagle - Eagle</t>
  </si>
  <si>
    <t>Eagle - Minturn</t>
  </si>
  <si>
    <t>Eagle - Red Cliff</t>
  </si>
  <si>
    <t>Eagle - Avon MTS</t>
  </si>
  <si>
    <t>Eagle - Gypsum Unincorporated(Two Rivers Metropolitan District)</t>
  </si>
  <si>
    <t>Eagle - Edwards Unincorporated(Edwards Metropolitan District)</t>
  </si>
  <si>
    <t>Eagle - Wolcott Unincorporated(Red Sky Metro District)</t>
  </si>
  <si>
    <t>Eagle - Avon Unincorporated(Eagle-Vail Metropolitan District)</t>
  </si>
  <si>
    <t>Eagle - Edwards Unincorporated(Arrowhead Metropolitan District)</t>
  </si>
  <si>
    <t>Eagle - Unincorporated</t>
  </si>
  <si>
    <t>Eagle - Unicorporated Eagle within RFRTA</t>
  </si>
  <si>
    <t>Eagle - Unincorporated Eagle River FPD Within Evrta</t>
  </si>
  <si>
    <t>Kiowa - Eads</t>
  </si>
  <si>
    <t>Kiowa - Haswell</t>
  </si>
  <si>
    <t>Kiowa - Sheridan Lake</t>
  </si>
  <si>
    <t>Kiowa - Unincorporated</t>
  </si>
  <si>
    <t>Cheyenne - Cheyenne Wells</t>
  </si>
  <si>
    <t>Cheyenne - Kit Carson</t>
  </si>
  <si>
    <t>Cheyenne - Unincorporated</t>
  </si>
  <si>
    <t>Douglas - Franktown (CD, Unincorporated)</t>
  </si>
  <si>
    <t>Douglas - Franktown RTD</t>
  </si>
  <si>
    <t>Douglas - Larkspur</t>
  </si>
  <si>
    <t>Douglas - Louviers</t>
  </si>
  <si>
    <t>Douglas - Sedalia</t>
  </si>
  <si>
    <t>Douglas - Highlands Ranch RTD &amp; CD</t>
  </si>
  <si>
    <t>Douglas - Highlands Ranch  - CD</t>
  </si>
  <si>
    <t>Douglas - Littleton - Lincoln Station LID- Local Improvement District</t>
  </si>
  <si>
    <t>Douglas - Unincorporated (Ute pass HSD - Health Services District</t>
  </si>
  <si>
    <t>Douglas - Unincorporated RTD &amp; CD</t>
  </si>
  <si>
    <t>Douglas - Unincorporated Remainder  - CD</t>
  </si>
  <si>
    <t>Archuleta - Unincorporated</t>
  </si>
  <si>
    <t>Rio Blanco - Meeker</t>
  </si>
  <si>
    <t>Rio Blanco - Rangely</t>
  </si>
  <si>
    <t>Rio Blanco - Unincorporated</t>
  </si>
  <si>
    <t>San Miguel - Norwood</t>
  </si>
  <si>
    <t>San Miguel - Ophir</t>
  </si>
  <si>
    <t>San Miguel - Saw Pit</t>
  </si>
  <si>
    <t>San Miguel - Unincorporated (Within SMART)</t>
  </si>
  <si>
    <t>San Miguel - Remainder of San Miguel (Outside of SMART)</t>
  </si>
  <si>
    <t>Clear Creek - Empire</t>
  </si>
  <si>
    <t>Clear Creek - Georgetown</t>
  </si>
  <si>
    <t>Clear Creek - Idaho Springs</t>
  </si>
  <si>
    <t>Clear Creek - Silver Plume</t>
  </si>
  <si>
    <t>Clear Creek - Unincorporated</t>
  </si>
  <si>
    <t>Custer - Silver Cliff</t>
  </si>
  <si>
    <t>Custer - Westcliffe</t>
  </si>
  <si>
    <t>Custer - Unincorporated</t>
  </si>
  <si>
    <t>Grand - Fraser</t>
  </si>
  <si>
    <t>Grand - Granby</t>
  </si>
  <si>
    <t>Grand - Grand Lake</t>
  </si>
  <si>
    <t>Grand - Kremmling</t>
  </si>
  <si>
    <t>Grand - Hot Sulphur Springs</t>
  </si>
  <si>
    <t>Grand - Unincorporated</t>
  </si>
  <si>
    <t>Park - Alma (Southpark HSD - Health Services District</t>
  </si>
  <si>
    <t>Park - Bailey</t>
  </si>
  <si>
    <t>Park - Como (Southpark HSD - Health Services District</t>
  </si>
  <si>
    <t>Park - Fairplay (Southpark HSD - Health Services District</t>
  </si>
  <si>
    <t>Park - Hartsel (Southpark HSD - Health Services District</t>
  </si>
  <si>
    <t>Park - Jefferson (Southpark HSD - Health Services District</t>
  </si>
  <si>
    <t>Park - Lake George (Ute Pass Regional HSD - Health Services District</t>
  </si>
  <si>
    <t>Park - Florissant (Ute Pass Regional HSD - Health Services District</t>
  </si>
  <si>
    <t>Park - Unincorporated (South ParkHSD - Health Services District</t>
  </si>
  <si>
    <t>Park - Unincorporated</t>
  </si>
  <si>
    <t>Park - Unincorporated (Ute Pass Regional HSDs - Health Services District</t>
  </si>
  <si>
    <t>Park - Unincorporated (Ute Pass Regional &amp; Southpark HSD - Health Services Districts</t>
  </si>
  <si>
    <t>San Juan - Silverton</t>
  </si>
  <si>
    <t>San Juan - Unincorporated</t>
  </si>
  <si>
    <t>Ouray - Ouray</t>
  </si>
  <si>
    <t>Ouray - Unincorporated</t>
  </si>
  <si>
    <t>Pitkin - Aspen</t>
  </si>
  <si>
    <t>Pitkin - Basalt</t>
  </si>
  <si>
    <t>Pitkin - Unincorporated</t>
  </si>
  <si>
    <t>Dolores - Dove Creek</t>
  </si>
  <si>
    <t>Dolores - Rico</t>
  </si>
  <si>
    <t>Dolores - Unincorporated</t>
  </si>
  <si>
    <t>Douglas - Unincorporated Dove Creek  AD - Ambulance District</t>
  </si>
  <si>
    <t>Jackson - Walden</t>
  </si>
  <si>
    <t>Jackson - Unincorporated</t>
  </si>
  <si>
    <t>Gilpin - Unincorporated</t>
  </si>
  <si>
    <t>Summit - Dillon</t>
  </si>
  <si>
    <t>Summit - Montezuma (mail via Dillon)</t>
  </si>
  <si>
    <t>Summit - Blue River</t>
  </si>
  <si>
    <t>Summit - Copper Mountain</t>
  </si>
  <si>
    <t>Summit - Keystone</t>
  </si>
  <si>
    <t>Summit - Silverthorne Unincorporated (Buffalo Mountain Metropolitan District)</t>
  </si>
  <si>
    <t>Summit - Unincorporated</t>
  </si>
  <si>
    <t>Mineral - Creede</t>
  </si>
  <si>
    <t>Mineral - Unincorporated</t>
  </si>
  <si>
    <t>Hinsdale - Lake City</t>
  </si>
  <si>
    <t>Hinsdale - Unincorporated</t>
  </si>
  <si>
    <t>303.238.7378</t>
  </si>
  <si>
    <t>Send message via CO DOR Revenue Online</t>
  </si>
  <si>
    <t>https://tax.colorado.gov/sales-use-tax</t>
  </si>
  <si>
    <t>711 S Hoover Ave  Fort Lupton, CO 60621</t>
  </si>
  <si>
    <t xml:space="preserve"> Emilio CT  Frederick , CO 80530</t>
  </si>
  <si>
    <t>104 Wenatchee St lochbuie, CO 80603</t>
  </si>
  <si>
    <t>84 Cedarwood PIErie, CO 80516</t>
  </si>
  <si>
    <t xml:space="preserve">220 Elm St  Hudson, CO </t>
  </si>
  <si>
    <t>4700 Libby Dr Fort Collins, CO 80526</t>
  </si>
  <si>
    <t>2855 Rock Creek Cir  185  Superior, CO 80</t>
  </si>
  <si>
    <t>1599 Brimble DrErie, CO 80516</t>
  </si>
  <si>
    <t>9362 Tollgate Dr Longmont, CO 80503</t>
  </si>
  <si>
    <t>5356 S Ukraine Way  Aurora, CO 80015</t>
  </si>
  <si>
    <t>5066 S Wadsworth Wy 121 Littleton , CO 80</t>
  </si>
  <si>
    <t>11191 W Crestline Dr Littleton, CO 80127</t>
  </si>
  <si>
    <t>16897 W 8th Pl Golden, CO 80401</t>
  </si>
  <si>
    <t>6320 Julian St Denver, CO 80221</t>
  </si>
  <si>
    <t>7291 Schumaker Rd Bennett, CO 80102</t>
  </si>
  <si>
    <t>41402 Countryside Cir Parker, CO 80138</t>
  </si>
  <si>
    <t>405 Greenwaye CirAvon, CO 81620</t>
  </si>
  <si>
    <t>1184 Thornbury Pl Littleton, CO 80129</t>
  </si>
  <si>
    <t>16459 Oakwell Ct Parker, CO 80134</t>
  </si>
  <si>
    <t>10094 Telluride St Littleton, CO 80125</t>
  </si>
  <si>
    <t>1334 Ponderosa Dr Evergreen, CO 80439</t>
  </si>
  <si>
    <t>940 Missouri Flats Rd Central City, CO 80427</t>
  </si>
  <si>
    <t>Walmart #3382 Pueblo 78 N McCulloch Blvd Pueblo West, Colorado 02-0069</t>
  </si>
  <si>
    <t xml:space="preserve">Wamart  Fountain #1273 6310 S U.S. Hwy 85 87, Fountain, colorado 04-0031 </t>
  </si>
  <si>
    <t>Walmart CS #3018 4425 Venetucci Blvd Colorado Spings, Colo 04-0099</t>
  </si>
  <si>
    <t>Walmart  #5033 Fort Morgan</t>
  </si>
  <si>
    <t>Boone, CO 81025</t>
  </si>
  <si>
    <t>Rye, CO 81069</t>
  </si>
  <si>
    <t>103 US-85, Ault, CO 80610</t>
  </si>
  <si>
    <t>Eaton, CO 80615</t>
  </si>
  <si>
    <t>Garden City, CO 80631</t>
  </si>
  <si>
    <t>Gilcrest, CO</t>
  </si>
  <si>
    <t>Firestone, CO</t>
  </si>
  <si>
    <t>Grover, CO 80729</t>
  </si>
  <si>
    <t>Johnstown, CO</t>
  </si>
  <si>
    <t>Keenesburg, CO 80643</t>
  </si>
  <si>
    <t>Kersey, CO</t>
  </si>
  <si>
    <t>LaSalle, CO 80645</t>
  </si>
  <si>
    <t>Mead, CO</t>
  </si>
  <si>
    <t>Milliken, CO</t>
  </si>
  <si>
    <t>Raymer, CO 80742</t>
  </si>
  <si>
    <t>Nunn, CO 80648</t>
  </si>
  <si>
    <t>Pierce, CO 80650</t>
  </si>
  <si>
    <t>Platteville, CO</t>
  </si>
  <si>
    <t>Severance, CO</t>
  </si>
  <si>
    <t>Calhan, CO 80808</t>
  </si>
  <si>
    <t>El Paso Ave Green Mountain Falls, CO</t>
  </si>
  <si>
    <t>Manitou Springs, CO</t>
  </si>
  <si>
    <t>El Paso Rd Palmer Lake, CO 80133</t>
  </si>
  <si>
    <t>Ramah, CO 80832</t>
  </si>
  <si>
    <t>El Paso County, CO</t>
  </si>
  <si>
    <t>Branson, CO 81027</t>
  </si>
  <si>
    <t>Cokedale, CO 81082</t>
  </si>
  <si>
    <t>Kim, CO</t>
  </si>
  <si>
    <t>Starkville, CO 81082</t>
  </si>
  <si>
    <t>Trinidad, CO 81082</t>
  </si>
  <si>
    <t>Berthoud, CO</t>
  </si>
  <si>
    <t>Drake, CO 80515</t>
  </si>
  <si>
    <t>Estes Park, CO 80517</t>
  </si>
  <si>
    <t>Glen Haven, CO</t>
  </si>
  <si>
    <t>Wellington, CO 80549</t>
  </si>
  <si>
    <t>Jamestown, CO</t>
  </si>
  <si>
    <t>Lyons, CO</t>
  </si>
  <si>
    <t>W Boulder St Nederland, CO 80466</t>
  </si>
  <si>
    <t>Ward, CO</t>
  </si>
  <si>
    <t>Collbran, CO 81624</t>
  </si>
  <si>
    <t>De Beque, CO</t>
  </si>
  <si>
    <t>N Mesa St Fruita, CO 81521</t>
  </si>
  <si>
    <t>Palisade, CO 81526</t>
  </si>
  <si>
    <t>Mesa, CO 81643</t>
  </si>
  <si>
    <t>Cheraw, CO</t>
  </si>
  <si>
    <t>Fowler, CO 81039</t>
  </si>
  <si>
    <t>Manzanola, CO 81058</t>
  </si>
  <si>
    <t>Rocky Ford, CO 81067</t>
  </si>
  <si>
    <t>Otero County, CO</t>
  </si>
  <si>
    <t>Deer Trail, CO 80105</t>
  </si>
  <si>
    <t>Foxfield, CO 80016</t>
  </si>
  <si>
    <t>Columbine Valley, CO</t>
  </si>
  <si>
    <t>Bow Mar, CO</t>
  </si>
  <si>
    <t>Bennett, CO 80102</t>
  </si>
  <si>
    <t>Arapahoe County, CO</t>
  </si>
  <si>
    <t>Lakeside, CO 80212</t>
  </si>
  <si>
    <t>Morrison, CO</t>
  </si>
  <si>
    <t>Mountain View, CO 80212</t>
  </si>
  <si>
    <t>27152 Main St Safeway Conifer, CO 80433</t>
  </si>
  <si>
    <t>8501 W Bowles Ave Littleton, CO 80123</t>
  </si>
  <si>
    <t>Crook, CO 80726</t>
  </si>
  <si>
    <t>N Logan Ave Fleming, CO 80728</t>
  </si>
  <si>
    <t>Logan Ave Iliff, CO 80736</t>
  </si>
  <si>
    <t>Logan Ave Merino, CO 80741</t>
  </si>
  <si>
    <t>Logan St, Peetz, CO 80747</t>
  </si>
  <si>
    <t>Cañon City, CO 81212</t>
  </si>
  <si>
    <t>Fremont St Florence, CO 81226</t>
  </si>
  <si>
    <t>Rockvale, CO 81226</t>
  </si>
  <si>
    <t>Williamsburg, CO 81226</t>
  </si>
  <si>
    <t>Brookside, CO 81212</t>
  </si>
  <si>
    <t>Fremont County, CO</t>
  </si>
  <si>
    <t>Brush, CO 80723</t>
  </si>
  <si>
    <t>Hillrose, CO 80733</t>
  </si>
  <si>
    <t>Wiggins, CO 80654</t>
  </si>
  <si>
    <t>Log Lane Village, CO</t>
  </si>
  <si>
    <t>Morgan County, CO</t>
  </si>
  <si>
    <t>La Veta, CO 81055</t>
  </si>
  <si>
    <t>Walsenburg, CO 81089</t>
  </si>
  <si>
    <t>Huerfano County, CO</t>
  </si>
  <si>
    <t>Granada, CO 81041</t>
  </si>
  <si>
    <t>Hartman, CO</t>
  </si>
  <si>
    <t>Holly, CO 81047</t>
  </si>
  <si>
    <t>Wiley, CO 81092</t>
  </si>
  <si>
    <t>Prowers County, CO</t>
  </si>
  <si>
    <t>Cedaredge, CO 81413</t>
  </si>
  <si>
    <t>Hotchkiss, CO</t>
  </si>
  <si>
    <t>Delta Ave Paonia, CO 81428</t>
  </si>
  <si>
    <t>Orchard City, CO</t>
  </si>
  <si>
    <t>Eckley, CO 80727</t>
  </si>
  <si>
    <t>Wray, CO 80758</t>
  </si>
  <si>
    <t>Bayfield, CO 81122</t>
  </si>
  <si>
    <t>Ignacio, CO 81137</t>
  </si>
  <si>
    <t>1 Skier Pl Durango, CO 81301</t>
  </si>
  <si>
    <t>Naturita, CO</t>
  </si>
  <si>
    <t>Nucla, CO 81424</t>
  </si>
  <si>
    <t>Olathe, CO 81425</t>
  </si>
  <si>
    <t>12225 6530 Rd Montrose, CO 81401</t>
  </si>
  <si>
    <t>Pritchett, CO</t>
  </si>
  <si>
    <t>Springfield, CO 81073</t>
  </si>
  <si>
    <t>Two Buttes, CO 81084</t>
  </si>
  <si>
    <t>Vilas, CO 81087</t>
  </si>
  <si>
    <t>Walsh, CO 81090</t>
  </si>
  <si>
    <t>Baca County, CO</t>
  </si>
  <si>
    <t>Del Norte, CO 81132</t>
  </si>
  <si>
    <t>20 Broadway St S Monte Vista, CO 81144</t>
  </si>
  <si>
    <t>South Fork, CO 81154</t>
  </si>
  <si>
    <t>Center, CO 81125</t>
  </si>
  <si>
    <t>Rio Grande County, CO</t>
  </si>
  <si>
    <t>Parachute, CO 81635</t>
  </si>
  <si>
    <t>New Castle, CO 81647</t>
  </si>
  <si>
    <t>Silt, CO</t>
  </si>
  <si>
    <t>Antonito, CO 81120</t>
  </si>
  <si>
    <t>La Jara, CO 81140</t>
  </si>
  <si>
    <t>Manassa, CO</t>
  </si>
  <si>
    <t>Conejos St, Romeo, CO</t>
  </si>
  <si>
    <t>Sanford, CO 81151</t>
  </si>
  <si>
    <t>Conejos, CO 81120</t>
  </si>
  <si>
    <t>Bethune, CO 80805</t>
  </si>
  <si>
    <t>Burlington, CO 80807</t>
  </si>
  <si>
    <t>Flagler, CO 80815</t>
  </si>
  <si>
    <t>Seibert, CO 80834</t>
  </si>
  <si>
    <t>Stratton, CO 80836</t>
  </si>
  <si>
    <t>Vona, CO 80861</t>
  </si>
  <si>
    <t>Kit Carson, CO 80825</t>
  </si>
  <si>
    <t>Akron, CO 80720</t>
  </si>
  <si>
    <t>Washington St Otis, CO 80743</t>
  </si>
  <si>
    <t>Hayden, CO 81639</t>
  </si>
  <si>
    <t>Oak Creek, CO 80467</t>
  </si>
  <si>
    <t>Yampa, CO 80483</t>
  </si>
  <si>
    <t>Routt County, CO</t>
  </si>
  <si>
    <t>Las Animas, CO 81054</t>
  </si>
  <si>
    <t>Bent County, CO</t>
  </si>
  <si>
    <t>Alamosa, CO 81101</t>
  </si>
  <si>
    <t>Hooper, CO</t>
  </si>
  <si>
    <t>4439 Rd 6 S Alamosa, CO 81101</t>
  </si>
  <si>
    <t>Buena Vista, CO 81211</t>
  </si>
  <si>
    <t>Poncha Springs, CO</t>
  </si>
  <si>
    <t>Salida, CO 81201</t>
  </si>
  <si>
    <t>Chaffee County, CO</t>
  </si>
  <si>
    <t>Dolores, CO 81323</t>
  </si>
  <si>
    <t>Mancos, CO 81328</t>
  </si>
  <si>
    <t>Lincoln Ave Arriba, CO 80804</t>
  </si>
  <si>
    <t>Genoa, CO 80818</t>
  </si>
  <si>
    <t>Hugo, CO</t>
  </si>
  <si>
    <t>Limon, CO 80828</t>
  </si>
  <si>
    <t>Elbert St Elizabeth, CO 80107</t>
  </si>
  <si>
    <t>Kiowa, CO 80117</t>
  </si>
  <si>
    <t>Simla, CO 80835</t>
  </si>
  <si>
    <t>Bonanza, CO 81155</t>
  </si>
  <si>
    <t>Crestone, CO</t>
  </si>
  <si>
    <t>Saguache, CO 81149</t>
  </si>
  <si>
    <t>41913 CO-114 Saguache, CO 81149</t>
  </si>
  <si>
    <t>Crowley, CO</t>
  </si>
  <si>
    <t>Olney Springs, CO 81062</t>
  </si>
  <si>
    <t>Ordway, CO 81063</t>
  </si>
  <si>
    <t>Sugar City, CO 81076</t>
  </si>
  <si>
    <t>8753 County Lane 12 Olney Springs, CO 81062</t>
  </si>
  <si>
    <t>Haxtun, CO 80731</t>
  </si>
  <si>
    <t>Holyoke, CO 80734</t>
  </si>
  <si>
    <t>Paoli, CO</t>
  </si>
  <si>
    <t>Blanca, CO 81123</t>
  </si>
  <si>
    <t>Costilla St San Luis, CO 81152</t>
  </si>
  <si>
    <t>Costilla County, CO</t>
  </si>
  <si>
    <t>Julesburg, CO 80737</t>
  </si>
  <si>
    <t>Ovid, CO 80744</t>
  </si>
  <si>
    <t>Marble, CO 81623</t>
  </si>
  <si>
    <t>Ohio City, CO 81237</t>
  </si>
  <si>
    <t>Pitkin, CO</t>
  </si>
  <si>
    <t>Somerset, CO 81434</t>
  </si>
  <si>
    <t>1716 Co Rd 10 Gunnison, CO 81230</t>
  </si>
  <si>
    <t>Leadville, CO 80461</t>
  </si>
  <si>
    <t>Lake County, CO</t>
  </si>
  <si>
    <t>Dinosaur, CO 81610</t>
  </si>
  <si>
    <t>Cripple Creek, CO</t>
  </si>
  <si>
    <t>Ute Pass, Colorado 80814</t>
  </si>
  <si>
    <t>Teller County, CO</t>
  </si>
  <si>
    <t>Victor, CO</t>
  </si>
  <si>
    <t>Eagle, CO 81631</t>
  </si>
  <si>
    <t>531 Lake Ct Basalt, CO 81621</t>
  </si>
  <si>
    <t>Eagle St Minturn, CO 81645</t>
  </si>
  <si>
    <t>E Eagle St Red Cliff, CO 81649</t>
  </si>
  <si>
    <t>Eads, CO 81036</t>
  </si>
  <si>
    <t>Haswell, CO</t>
  </si>
  <si>
    <t>Sheridan Lake, CO 81071</t>
  </si>
  <si>
    <t>Cheyenne Wells, CO 80810</t>
  </si>
  <si>
    <t>Franktown, CO 80116</t>
  </si>
  <si>
    <t>Douglas Blvd Larkspur, CO 80118</t>
  </si>
  <si>
    <t>Louviers, CO</t>
  </si>
  <si>
    <t>Douglas Ave Sedalia, CO 80135</t>
  </si>
  <si>
    <t>Archuleta County, CO</t>
  </si>
  <si>
    <t>Meeker, CO 81641</t>
  </si>
  <si>
    <t>E Rio Blanco Ave Rangely, CO 81648</t>
  </si>
  <si>
    <t>Rio Blanco County, CO</t>
  </si>
  <si>
    <t>San Miguel Norwood, CO 81423</t>
  </si>
  <si>
    <t>Ophir, CO 81426</t>
  </si>
  <si>
    <t>Sawpit, CO</t>
  </si>
  <si>
    <t>San Miguel County, CO</t>
  </si>
  <si>
    <t>E Clear Crk Dr Empire, CO 80438</t>
  </si>
  <si>
    <t>Clear Creek Dr Georgetown, CO 80444</t>
  </si>
  <si>
    <t>Idaho Springs, CO</t>
  </si>
  <si>
    <t>Silver Plume, CO 80476</t>
  </si>
  <si>
    <t>Silver Cliff, CO 81252</t>
  </si>
  <si>
    <t>Westcliffe, CO 81252</t>
  </si>
  <si>
    <t>Custer County, CO</t>
  </si>
  <si>
    <t>Fraser, CO</t>
  </si>
  <si>
    <t>Granby, CO 80446</t>
  </si>
  <si>
    <t>Grand Lake, CO</t>
  </si>
  <si>
    <t>Kremmling, CO 80459</t>
  </si>
  <si>
    <t>Hot Sulphur Springs CO 80451</t>
  </si>
  <si>
    <t>Grand County, CO</t>
  </si>
  <si>
    <t>Bailey, CO 80421</t>
  </si>
  <si>
    <t>Como, CO 80432</t>
  </si>
  <si>
    <t>Silverton, CO 81433</t>
  </si>
  <si>
    <t>San Juan County, CO</t>
  </si>
  <si>
    <t>Ouray, CO</t>
  </si>
  <si>
    <t>11384 US-550 Ouray, CO 81427</t>
  </si>
  <si>
    <t>Aspen, CO 81611</t>
  </si>
  <si>
    <t>Dove Creek, CO 81324</t>
  </si>
  <si>
    <t>Rico, CO 81332</t>
  </si>
  <si>
    <t>Walden, CO 80480</t>
  </si>
  <si>
    <t>574 Summit Dr Dillon, CO 80435</t>
  </si>
  <si>
    <t>Blue River, CO 80424</t>
  </si>
  <si>
    <t>Copper Mountain, CO 80443</t>
  </si>
  <si>
    <t>Creede, CO 81130</t>
  </si>
  <si>
    <t>Lake City, CO 81235</t>
  </si>
  <si>
    <t>Hinsdale County, CO</t>
  </si>
  <si>
    <t>4006 Overton Rd Pueblo, CO 81008</t>
  </si>
  <si>
    <t>275 Country Rd Berthoud, CO 80513</t>
  </si>
  <si>
    <t>Mineral County, CO</t>
  </si>
  <si>
    <t>135 W Lodgepole St Dillon, CO 80435</t>
  </si>
  <si>
    <t>Montezuma, CO 80435</t>
  </si>
  <si>
    <t>29 Ryan Gulch Rd Silverthorne, CO 80498</t>
  </si>
  <si>
    <t>Jackson County, CO</t>
  </si>
  <si>
    <t>Alma, CO</t>
  </si>
  <si>
    <t>Fairplay, CO 80440</t>
  </si>
  <si>
    <t>Lake George, CO 80827</t>
  </si>
  <si>
    <t>Las Animas St Aguilar, CO 81020</t>
  </si>
  <si>
    <t>Cheyenne County, CO</t>
  </si>
  <si>
    <t>Eagle River, Colorado</t>
  </si>
  <si>
    <t>41413 US-6 Avon, CO 81620</t>
  </si>
  <si>
    <t>201 Tall Timber Edwards, CO 81632</t>
  </si>
  <si>
    <t>2178 Cresta Rd Edwards, CO 81632</t>
  </si>
  <si>
    <t>Logan County, CO</t>
  </si>
  <si>
    <t>Co Rd 32, Craig, CO 81625</t>
  </si>
  <si>
    <t>Washington County, CO</t>
  </si>
  <si>
    <t>13675 Co Rd 15 Sedgwick, CO 80749</t>
  </si>
  <si>
    <t>Phillips County, CO</t>
  </si>
  <si>
    <t>Lincoln County, CO</t>
  </si>
  <si>
    <t>1486 2100 Rd Delta, CO 81416</t>
  </si>
  <si>
    <t>8025 County Rd 34 Yuma, CO 80759</t>
  </si>
  <si>
    <t>Garfield County, CO</t>
  </si>
  <si>
    <t>County Rd F55.1 Placerville, CO 81430</t>
  </si>
  <si>
    <t>Crawford, CO</t>
  </si>
  <si>
    <t>1805 CO-56 Berthoud, CO 80513</t>
  </si>
  <si>
    <t>11858 N County Line Rd Berthoud, CO 80513</t>
  </si>
  <si>
    <t>1399 S County Rd 3 Johnstown, CO 80534</t>
  </si>
  <si>
    <t>30834 Co Rd U Dolores, CO 81323</t>
  </si>
  <si>
    <t>29554 County Rd N Dolores, CO 81323</t>
  </si>
  <si>
    <t>Weld County, CO</t>
  </si>
  <si>
    <t>789 Griffith St Brighton, CO 80601</t>
  </si>
  <si>
    <t>1190 S Miles St Center, CO 81125</t>
  </si>
  <si>
    <t>4165 Weld County Rd 44 Johnstown, CO 80534</t>
  </si>
  <si>
    <t>910 Coffman Rd Whitewater, CO 81527</t>
  </si>
  <si>
    <t>1121 Miller Ranch Rd Edwards, CO 81632</t>
  </si>
  <si>
    <t>1099 Red Sky Rd Edwards, CO 81632</t>
  </si>
  <si>
    <t>941 Montezuma Rd Dillon, CO 80435</t>
  </si>
  <si>
    <t>575 N White Tail Dr Franktown, CO 80116</t>
  </si>
  <si>
    <t>25577 Conifer Rd Conifer, CO 80433</t>
  </si>
  <si>
    <t>Co Rd 10A, Colorado</t>
  </si>
  <si>
    <t>60740 US-491 Dove Creek, CO 81324</t>
  </si>
  <si>
    <t>Q5WH+HM Dove Creek, CO 81324</t>
  </si>
  <si>
    <t>185 N Kiowa-Bennett Rd Bennett, CO 80102</t>
  </si>
  <si>
    <t>W Stump Rd Colorado 80135</t>
  </si>
  <si>
    <t>https://gis.colorado.gov/viewer/?page=Map-View&amp;views=Boundaries#data_s=id%3AdataSource_1-18609cc8809-layer-5%3A308&amp;widget_1068=layer_visibility:%7B%22widget_1068-dataSource_1%22%3A%7B%22widget_1068-dataSource_1-1898e794b72-layer-60%22%3Atrue%7D%7D,active_datasource_id:dataSource_1</t>
  </si>
  <si>
    <t>26604 Frying Pan Rd Meredith, CO 81642</t>
  </si>
  <si>
    <t>9375 Station St Lone Tree, CO 80124</t>
  </si>
  <si>
    <t>Catamount Trailhead 11195 Hondo Ave, Green Mountain Falls, CO 80819</t>
  </si>
  <si>
    <t>80 Lakeshore Dr Gypsum, CO 81637</t>
  </si>
  <si>
    <t>615 Main St Florence, CO 81226</t>
  </si>
  <si>
    <t>24933 Club House Cir Golden, CO 80401</t>
  </si>
  <si>
    <t>16030 Co Rd 61 Sheridan Lake, CO 81071</t>
  </si>
  <si>
    <t>66 Sleepy Joe Dr Lake George, CO 80827</t>
  </si>
  <si>
    <t>165 Southside Dr Basalt, CO 81621</t>
  </si>
  <si>
    <t>3869 Norwood Dr Littleton, CO 80125</t>
  </si>
  <si>
    <t>1330 1st Ave Vona, CO 80861</t>
  </si>
  <si>
    <t>14821 W 120th broomfield</t>
  </si>
  <si>
    <t>4760 Bow Mar Dr 80123</t>
  </si>
  <si>
    <t>43200 CO-141 Gateway, CO 81522</t>
  </si>
  <si>
    <t>Weld, Brighton</t>
  </si>
  <si>
    <t>El Paso - Colorado Springs ( Commercail Aeronautical Zone)</t>
  </si>
  <si>
    <t>El Paso - Monument</t>
  </si>
  <si>
    <t>El Paso - Monument (within the old BRRTA Area)</t>
  </si>
  <si>
    <t>Arapahoe - Aurora CD Only</t>
  </si>
  <si>
    <t>Arapahoe - Centennial</t>
  </si>
  <si>
    <t>Jefferson - Westminster</t>
  </si>
  <si>
    <t>Jefferson - Littleton (Witrhin LID)</t>
  </si>
  <si>
    <t>Adams - Aurora</t>
  </si>
  <si>
    <t>Adams - Arvada</t>
  </si>
  <si>
    <t>Adams - Aurora CD Only</t>
  </si>
  <si>
    <t>Routt - Steamboat Springs</t>
  </si>
  <si>
    <t>Douglas - Littleton RTD &amp; CD</t>
  </si>
  <si>
    <t>Douglas - Aurora</t>
  </si>
  <si>
    <t>Douglas - Parker (incorporated CD)</t>
  </si>
  <si>
    <t>Douglas - Littleton (Incorporated CD)</t>
  </si>
  <si>
    <t>Archuleta - Pagosa Springs</t>
  </si>
  <si>
    <t>Broomfield - Broomfeild ( CD Only)</t>
  </si>
  <si>
    <t>15398 Weld County Rd 4 Brighton, CO 80603</t>
  </si>
  <si>
    <t>Monument, CO</t>
  </si>
  <si>
    <t>Centennial, CO</t>
  </si>
  <si>
    <t>13123 E 16th Ave Aurora, CO 80045</t>
  </si>
  <si>
    <t>Routt St Steamboat Springs, CO 80487</t>
  </si>
  <si>
    <t>Parker, CO</t>
  </si>
  <si>
    <t>Pagosa Springs, CO 81147</t>
  </si>
  <si>
    <t>Phone number for HRRMC South park Helath care 719-836-0334</t>
  </si>
  <si>
    <t>https://www.hrrmc.com/health-centers/hrrmc-south-park-health-care/</t>
  </si>
  <si>
    <t>Monuument PIF</t>
  </si>
  <si>
    <t>Broomfield - ALID</t>
  </si>
  <si>
    <t>Taxing Jurisdiction</t>
  </si>
  <si>
    <t>Address</t>
  </si>
  <si>
    <t>020006</t>
  </si>
  <si>
    <t>020043</t>
  </si>
  <si>
    <t>020046</t>
  </si>
  <si>
    <t>020069</t>
  </si>
  <si>
    <t>020206</t>
  </si>
  <si>
    <t>030006</t>
  </si>
  <si>
    <t>030008</t>
  </si>
  <si>
    <t>030028</t>
  </si>
  <si>
    <t>030036</t>
  </si>
  <si>
    <t>030039</t>
  </si>
  <si>
    <t>030041</t>
  </si>
  <si>
    <t>030043</t>
  </si>
  <si>
    <t>030044</t>
  </si>
  <si>
    <t>030046</t>
  </si>
  <si>
    <t>030050</t>
  </si>
  <si>
    <t>030052</t>
  </si>
  <si>
    <t>030057</t>
  </si>
  <si>
    <t>030060</t>
  </si>
  <si>
    <t>030070</t>
  </si>
  <si>
    <t>030075</t>
  </si>
  <si>
    <t>030078</t>
  </si>
  <si>
    <t>030080</t>
  </si>
  <si>
    <t>030082</t>
  </si>
  <si>
    <t>030085</t>
  </si>
  <si>
    <t>030095</t>
  </si>
  <si>
    <t>030097</t>
  </si>
  <si>
    <t>030099</t>
  </si>
  <si>
    <t>030100</t>
  </si>
  <si>
    <t>030106</t>
  </si>
  <si>
    <t>030107</t>
  </si>
  <si>
    <t>030111</t>
  </si>
  <si>
    <t>030112</t>
  </si>
  <si>
    <t>030142</t>
  </si>
  <si>
    <t>030150</t>
  </si>
  <si>
    <t>030151</t>
  </si>
  <si>
    <t>030154</t>
  </si>
  <si>
    <t>030155</t>
  </si>
  <si>
    <t>030159</t>
  </si>
  <si>
    <t>030206</t>
  </si>
  <si>
    <t>030209</t>
  </si>
  <si>
    <t>030210</t>
  </si>
  <si>
    <t>040001</t>
  </si>
  <si>
    <t>040009</t>
  </si>
  <si>
    <t>040017</t>
  </si>
  <si>
    <t>040031</t>
  </si>
  <si>
    <t>040038</t>
  </si>
  <si>
    <t>040052</t>
  </si>
  <si>
    <t>040058</t>
  </si>
  <si>
    <t>040057</t>
  </si>
  <si>
    <t>040059</t>
  </si>
  <si>
    <t>040064</t>
  </si>
  <si>
    <t>040098</t>
  </si>
  <si>
    <t>040099</t>
  </si>
  <si>
    <t>040100</t>
  </si>
  <si>
    <t>040102</t>
  </si>
  <si>
    <t>040206</t>
  </si>
  <si>
    <t>050003</t>
  </si>
  <si>
    <t>050017</t>
  </si>
  <si>
    <t>050019</t>
  </si>
  <si>
    <t>050053</t>
  </si>
  <si>
    <t>050089</t>
  </si>
  <si>
    <t>050102</t>
  </si>
  <si>
    <t>050206</t>
  </si>
  <si>
    <t>060009</t>
  </si>
  <si>
    <t>060025</t>
  </si>
  <si>
    <t>060027</t>
  </si>
  <si>
    <t>060031</t>
  </si>
  <si>
    <t>060034</t>
  </si>
  <si>
    <t>060049</t>
  </si>
  <si>
    <t>060077</t>
  </si>
  <si>
    <t>060082</t>
  </si>
  <si>
    <t>060086</t>
  </si>
  <si>
    <t>060087</t>
  </si>
  <si>
    <t>060206</t>
  </si>
  <si>
    <t>060210</t>
  </si>
  <si>
    <t>070003</t>
  </si>
  <si>
    <t>070033</t>
  </si>
  <si>
    <t>070034</t>
  </si>
  <si>
    <t>070040</t>
  </si>
  <si>
    <t>070041</t>
  </si>
  <si>
    <t>070042</t>
  </si>
  <si>
    <t>070049</t>
  </si>
  <si>
    <t>070050</t>
  </si>
  <si>
    <t>070067</t>
  </si>
  <si>
    <t>070073</t>
  </si>
  <si>
    <t>070081</t>
  </si>
  <si>
    <t>070206</t>
  </si>
  <si>
    <t>070210</t>
  </si>
  <si>
    <t>080007</t>
  </si>
  <si>
    <t>080008</t>
  </si>
  <si>
    <t>080009</t>
  </si>
  <si>
    <t>080014</t>
  </si>
  <si>
    <t>080018</t>
  </si>
  <si>
    <t>080027</t>
  </si>
  <si>
    <t>080044</t>
  </si>
  <si>
    <t>080045</t>
  </si>
  <si>
    <t>080206</t>
  </si>
  <si>
    <t>090007</t>
  </si>
  <si>
    <t>090011</t>
  </si>
  <si>
    <t>090016</t>
  </si>
  <si>
    <t>090017</t>
  </si>
  <si>
    <t>090027</t>
  </si>
  <si>
    <t>090029</t>
  </si>
  <si>
    <t>090206</t>
  </si>
  <si>
    <t>Row Labels</t>
  </si>
  <si>
    <t>(blank)</t>
  </si>
  <si>
    <t>Grand Total</t>
  </si>
  <si>
    <t>Count of Jurisdiction Code</t>
  </si>
  <si>
    <t>2145 Coyote Mint Dr Monument, CO 80132</t>
  </si>
  <si>
    <t>010006</t>
  </si>
  <si>
    <t>7250 Getting Heights
Colorado Springs, CO 80916</t>
  </si>
  <si>
    <t>Colorado Springs CO</t>
  </si>
  <si>
    <t>Sales Tax Rate as of January 1, 2026</t>
  </si>
  <si>
    <t>150 Murray St Niwot, CO 80544</t>
  </si>
  <si>
    <t>Clifton, CO</t>
  </si>
  <si>
    <t>7252 N Eaton Cir Westminster, CO 80003</t>
  </si>
  <si>
    <t xml:space="preserve">6232 Xavier St Arvada, CO 80003 </t>
  </si>
  <si>
    <t>Adams - Unincorporated CD only</t>
  </si>
  <si>
    <t>701 E 2nd Ave Yuma, CO 80759</t>
  </si>
  <si>
    <t>19 Nordic Ct Durango, CO 81301</t>
  </si>
  <si>
    <t>8 Mof Blk 130 Moffat, CO 81143</t>
  </si>
  <si>
    <t>224 West Ave Sedgwick, CO 80749</t>
  </si>
  <si>
    <t xml:space="preserve"> Arista Local Improvement District</t>
  </si>
  <si>
    <t>Flatiron Blvd Broomfield, CO 80021</t>
  </si>
  <si>
    <t>Arista Pl Broomfield, CO 80021</t>
  </si>
  <si>
    <t>Removed</t>
  </si>
  <si>
    <t>Closed</t>
  </si>
  <si>
    <t>Home Rule Cities</t>
  </si>
  <si>
    <t>Need Address</t>
  </si>
  <si>
    <t>030153</t>
  </si>
  <si>
    <t>Northglenn</t>
  </si>
  <si>
    <t>030156</t>
  </si>
  <si>
    <t>Longmont</t>
  </si>
  <si>
    <t>030157</t>
  </si>
  <si>
    <r>
      <t xml:space="preserve">Brighton </t>
    </r>
    <r>
      <rPr>
        <sz val="9"/>
        <color theme="1"/>
        <rFont val="Arial"/>
        <family val="2"/>
      </rPr>
      <t>(RTD)</t>
    </r>
  </si>
  <si>
    <t>030158</t>
  </si>
  <si>
    <t>Timnath</t>
  </si>
  <si>
    <t>030208</t>
  </si>
  <si>
    <t>Unincorporated (Frederick-Firestone FPD)</t>
  </si>
  <si>
    <t>040103</t>
  </si>
  <si>
    <t>Monument</t>
  </si>
  <si>
    <t>040208</t>
  </si>
  <si>
    <t>Unincorporated (Cimarron Hills FPD)</t>
  </si>
  <si>
    <t>060084</t>
  </si>
  <si>
    <t>Windsor</t>
  </si>
  <si>
    <t>080208</t>
  </si>
  <si>
    <t>Unincorporated (Clifton FPD)</t>
  </si>
  <si>
    <t>Swink</t>
  </si>
  <si>
    <t>Unincorporated (South Adams FPD)</t>
  </si>
  <si>
    <t>Unincorporated (within La Veta FPD)</t>
  </si>
  <si>
    <t>Campo</t>
  </si>
  <si>
    <t>Unincorporated (within Aspen FPD)</t>
  </si>
  <si>
    <t>Unincorporated (within Carbondale &amp; Rural FPD)</t>
  </si>
  <si>
    <t>Unincorporated (within Lake City Area FPD)</t>
  </si>
  <si>
    <t>8300 S Erickson Blvd Littleton, CO 80120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</si>
</sst>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2" borderId="0" xfId="0" applyFill="1"/>
    <xf numFmtId="10" fontId="0" fillId="2" borderId="0" xfId="0" applyNumberFormat="1" applyFill="1"/>
    <xf numFmtId="1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9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4" borderId="0" xfId="0" applyFill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4" fillId="5" borderId="0" xfId="0" applyFont="1" applyFill="1" applyAlignment="1">
      <alignment horizontal="center" vertical="top" wrapText="1"/>
    </xf>
    <xf numFmtId="0" fontId="0" fillId="5" borderId="0" xfId="0" applyFill="1" applyAlignment="1">
      <alignment horizontal="center" vertical="top" wrapText="1"/>
    </xf>
    <xf numFmtId="0" fontId="4" fillId="5" borderId="0" xfId="0" applyFont="1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2">
    <cellStyle name="Normal" xfId="0" builtinId="0"/>
    <cellStyle name="Normal 2" xfId="1" xr:uid="{9D28906B-149C-4D32-84AA-7C900D7C7F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O%20Jurisdiction%20Contact%20Info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nna McDavid" refreshedDate="45968.539897685187" createdVersion="8" refreshedVersion="8" minRefreshableVersion="3" recordCount="435" xr:uid="{AD8CC6D2-D7E0-4B61-AEDE-D0BA39924795}">
  <cacheSource type="worksheet">
    <worksheetSource ref="A1:I1048576" sheet="Sheet1 (2)" r:id="rId2"/>
  </cacheSource>
  <cacheFields count="9">
    <cacheField name="Jurisdiction Code" numFmtId="49">
      <sharedItems containsBlank="1" containsMixedTypes="1" containsNumber="1" containsInteger="1" minValue="100001" maxValue="640007" count="426">
        <s v="020006"/>
        <s v="020043"/>
        <s v="020046"/>
        <s v="020069"/>
        <s v="020206"/>
        <s v="030006"/>
        <s v="030008"/>
        <s v="030028"/>
        <s v="030036"/>
        <s v="030039"/>
        <s v="030041"/>
        <s v="030043"/>
        <s v="030044"/>
        <s v="030046"/>
        <s v="030050"/>
        <s v="030052"/>
        <s v="030057"/>
        <s v="030060"/>
        <s v="030070"/>
        <s v="030075"/>
        <s v="030078"/>
        <s v="030080"/>
        <s v="030082"/>
        <s v="030085"/>
        <s v="030095"/>
        <s v="030097"/>
        <s v="030099"/>
        <s v="030100"/>
        <s v="030106"/>
        <s v="030107"/>
        <s v="030111"/>
        <s v="030112"/>
        <s v="030142"/>
        <s v="030150"/>
        <s v="030151"/>
        <s v="030154"/>
        <s v="030155"/>
        <s v="030159"/>
        <s v="030206"/>
        <s v="030209"/>
        <s v="030210"/>
        <s v="040001"/>
        <s v="040009"/>
        <s v="040017"/>
        <s v="040031"/>
        <s v="040038"/>
        <s v="040052"/>
        <s v="040058"/>
        <s v="040057"/>
        <s v="040059"/>
        <s v="040064"/>
        <s v="040098"/>
        <s v="040099"/>
        <s v="040100"/>
        <s v="040102"/>
        <s v="040206"/>
        <s v="050003"/>
        <s v="050017"/>
        <s v="050019"/>
        <s v="050053"/>
        <s v="050089"/>
        <s v="050102"/>
        <s v="050206"/>
        <s v="060009"/>
        <s v="060025"/>
        <s v="060027"/>
        <s v="060031"/>
        <s v="060034"/>
        <s v="060049"/>
        <s v="060077"/>
        <s v="060082"/>
        <s v="060086"/>
        <s v="060087"/>
        <s v="060206"/>
        <s v="060210"/>
        <s v="070003"/>
        <s v="070033"/>
        <s v="070034"/>
        <s v="070040"/>
        <s v="070041"/>
        <s v="070042"/>
        <s v="070049"/>
        <s v="070050"/>
        <s v="070067"/>
        <s v="070073"/>
        <s v="070081"/>
        <s v="070206"/>
        <s v="070210"/>
        <s v="080007"/>
        <s v="080008"/>
        <s v="080009"/>
        <s v="080014"/>
        <s v="080018"/>
        <s v="080027"/>
        <s v="080044"/>
        <s v="080045"/>
        <s v="080206"/>
        <s v="090007"/>
        <s v="090011"/>
        <s v="090016"/>
        <s v="090017"/>
        <s v="090027"/>
        <s v="090029"/>
        <s v="090206"/>
        <n v="100001"/>
        <n v="100002"/>
        <n v="100005"/>
        <n v="100006"/>
        <n v="100009"/>
        <n v="100011"/>
        <n v="100020"/>
        <n v="100031"/>
        <n v="100032"/>
        <n v="100033"/>
        <n v="100034"/>
        <n v="100037"/>
        <n v="100040"/>
        <n v="100042"/>
        <n v="100206"/>
        <n v="100208"/>
        <n v="110004"/>
        <n v="110032"/>
        <n v="110042"/>
        <n v="110058"/>
        <n v="110059"/>
        <n v="110060"/>
        <n v="110071"/>
        <n v="110074"/>
        <n v="110124"/>
        <n v="110141"/>
        <n v="110142"/>
        <n v="110143"/>
        <n v="110145"/>
        <n v="110150"/>
        <n v="110151"/>
        <n v="110155"/>
        <n v="110156"/>
        <n v="110157"/>
        <n v="110158"/>
        <n v="110206"/>
        <n v="120003"/>
        <n v="120007"/>
        <n v="120008"/>
        <n v="120016"/>
        <n v="120043"/>
        <n v="120044"/>
        <n v="120054"/>
        <n v="120055"/>
        <n v="120058"/>
        <n v="120061"/>
        <n v="120062"/>
        <n v="120206"/>
        <n v="120208"/>
        <n v="130006"/>
        <n v="130008"/>
        <n v="130014"/>
        <n v="130020"/>
        <n v="130022"/>
        <n v="130029"/>
        <n v="130206"/>
        <n v="140008"/>
        <n v="140010"/>
        <n v="140022"/>
        <n v="140039"/>
        <n v="140050"/>
        <n v="140052"/>
        <n v="140206"/>
        <n v="150004"/>
        <n v="150008"/>
        <n v="150013"/>
        <n v="150032"/>
        <n v="150038"/>
        <n v="150206"/>
        <n v="160031"/>
        <n v="160068"/>
        <n v="160206"/>
        <n v="170010"/>
        <n v="170012"/>
        <n v="170013"/>
        <n v="170017"/>
        <n v="170027"/>
        <n v="170206"/>
        <n v="180006"/>
        <n v="180010"/>
        <n v="180011"/>
        <n v="180018"/>
        <n v="180024"/>
        <n v="180042"/>
        <n v="180206"/>
        <n v="190005"/>
        <n v="190017"/>
        <n v="190018"/>
        <n v="190206"/>
        <n v="200003"/>
        <n v="200014"/>
        <n v="200023"/>
        <n v="200024"/>
        <n v="200206"/>
        <n v="210011"/>
        <n v="210012"/>
        <n v="210013"/>
        <n v="210015"/>
        <n v="210206"/>
        <n v="220018"/>
        <n v="220022"/>
        <n v="220024"/>
        <n v="220026"/>
        <n v="220027"/>
        <n v="220206"/>
        <n v="230002"/>
        <n v="230018"/>
        <n v="230023"/>
        <n v="230035"/>
        <n v="230206"/>
        <n v="240007"/>
        <n v="240016"/>
        <n v="240018"/>
        <n v="240031"/>
        <n v="240035"/>
        <n v="240042"/>
        <n v="240206"/>
        <n v="250001"/>
        <n v="250010"/>
        <n v="250015"/>
        <n v="250021"/>
        <n v="250023"/>
        <n v="250206"/>
        <n v="260001"/>
        <n v="260002"/>
        <n v="260004"/>
        <n v="260008"/>
        <n v="260009"/>
        <n v="260010"/>
        <n v="260206"/>
        <n v="270001"/>
        <n v="270014"/>
        <n v="270206"/>
        <n v="280020"/>
        <n v="280028"/>
        <n v="280041"/>
        <n v="280048"/>
        <n v="280049"/>
        <n v="280206"/>
        <n v="290016"/>
        <n v="290206"/>
        <n v="300001"/>
        <n v="300010"/>
        <n v="300206"/>
        <n v="310008"/>
        <n v="310027"/>
        <n v="310031"/>
        <n v="310206"/>
        <n v="320005"/>
        <n v="320006"/>
        <n v="320017"/>
        <n v="320206"/>
        <n v="320208"/>
        <n v="330001"/>
        <n v="330009"/>
        <n v="330012"/>
        <n v="330016"/>
        <n v="330206"/>
        <n v="340006"/>
        <n v="340008"/>
        <n v="340014"/>
        <n v="340206"/>
        <n v="350002"/>
        <n v="350004"/>
        <n v="350007"/>
        <n v="350017"/>
        <n v="350022"/>
        <n v="350206"/>
        <n v="360001"/>
        <n v="360005"/>
        <n v="360006"/>
        <n v="360008"/>
        <n v="360206"/>
        <n v="370003"/>
        <n v="370004"/>
        <n v="370005"/>
        <n v="370206"/>
        <n v="380001"/>
        <n v="380019"/>
        <n v="380206"/>
        <n v="390004"/>
        <n v="390005"/>
        <n v="390006"/>
        <n v="390206"/>
        <n v="400017"/>
        <n v="400027"/>
        <n v="400042"/>
        <n v="400045"/>
        <n v="400049"/>
        <n v="400056"/>
        <n v="400073"/>
        <n v="400206"/>
        <n v="410024"/>
        <n v="410206"/>
        <n v="420001"/>
        <n v="420004"/>
        <n v="420206"/>
        <n v="430006"/>
        <n v="430007"/>
        <n v="430011"/>
        <n v="430023"/>
        <n v="430026"/>
        <n v="430031"/>
        <n v="430206"/>
        <n v="430208"/>
        <n v="440003"/>
        <n v="440005"/>
        <n v="440022"/>
        <n v="440026"/>
        <n v="440030"/>
        <n v="440038"/>
        <n v="440060"/>
        <n v="440064"/>
        <n v="440065"/>
        <n v="440066"/>
        <n v="440067"/>
        <n v="440068"/>
        <n v="440069"/>
        <n v="440206"/>
        <n v="440208"/>
        <n v="440209"/>
        <n v="450006"/>
        <n v="450009"/>
        <n v="450014"/>
        <n v="450206"/>
        <n v="460006"/>
        <n v="460009"/>
        <n v="460206"/>
        <n v="470002"/>
        <n v="470006"/>
        <n v="470007"/>
        <n v="470012"/>
        <n v="470013"/>
        <n v="470016"/>
        <n v="470017"/>
        <n v="470027"/>
        <n v="470028"/>
        <n v="470029"/>
        <n v="470030"/>
        <n v="470031"/>
        <n v="470042"/>
        <n v="470043"/>
        <n v="470046"/>
        <n v="470048"/>
        <n v="470049"/>
        <n v="470206"/>
        <n v="470208"/>
        <n v="480012"/>
        <n v="480206"/>
        <n v="490003"/>
        <n v="490006"/>
        <n v="490206"/>
        <n v="500010"/>
        <n v="500017"/>
        <n v="500018"/>
        <n v="500027"/>
        <n v="500030"/>
        <n v="500206"/>
        <n v="500209"/>
        <n v="510007"/>
        <n v="510010"/>
        <n v="510011"/>
        <n v="510015"/>
        <n v="510206"/>
        <n v="520008"/>
        <n v="520009"/>
        <n v="520206"/>
        <n v="530007"/>
        <n v="530009"/>
        <n v="530010"/>
        <n v="530012"/>
        <n v="530017"/>
        <n v="530024"/>
        <n v="530206"/>
        <n v="540001"/>
        <n v="540004"/>
        <n v="540005"/>
        <n v="540007"/>
        <n v="540017"/>
        <n v="540020"/>
        <n v="540021"/>
        <n v="540027"/>
        <n v="540206"/>
        <n v="540208"/>
        <n v="540209"/>
        <n v="540210"/>
        <n v="550018"/>
        <n v="550206"/>
        <n v="560011"/>
        <n v="560017"/>
        <n v="560206"/>
        <n v="570001"/>
        <n v="570018"/>
        <n v="570019"/>
        <n v="570206"/>
        <n v="580004"/>
        <n v="580010"/>
        <n v="580206"/>
        <n v="580208"/>
        <n v="590018"/>
        <n v="590206"/>
        <n v="600004"/>
        <n v="600005"/>
        <n v="600206"/>
        <n v="610001"/>
        <n v="610005"/>
        <n v="610007"/>
        <n v="610011"/>
        <n v="610017"/>
        <n v="610022"/>
        <n v="610023"/>
        <n v="610024"/>
        <n v="610025"/>
        <n v="610206"/>
        <n v="620002"/>
        <n v="620206"/>
        <n v="630002"/>
        <n v="630206"/>
        <n v="640001"/>
        <n v="640005"/>
        <n v="640007"/>
        <m/>
      </sharedItems>
    </cacheField>
    <cacheField name="Taxing Jurisdiction" numFmtId="0">
      <sharedItems containsBlank="1" longText="1"/>
    </cacheField>
    <cacheField name="Address" numFmtId="0">
      <sharedItems containsBlank="1"/>
    </cacheField>
    <cacheField name="Main Email" numFmtId="0">
      <sharedItems containsBlank="1"/>
    </cacheField>
    <cacheField name="Website" numFmtId="0">
      <sharedItems containsBlank="1"/>
    </cacheField>
    <cacheField name="Fax" numFmtId="0">
      <sharedItems containsBlank="1"/>
    </cacheField>
    <cacheField name="Phone Number" numFmtId="0">
      <sharedItems containsBlank="1"/>
    </cacheField>
    <cacheField name="Sales Tax Rate as of July 1, 2025" numFmtId="0">
      <sharedItems containsString="0" containsBlank="1" containsNumber="1" minValue="5.8999999999999997E-2" maxValue="11.190000000000001"/>
    </cacheField>
    <cacheField name="Portal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5">
  <r>
    <x v="0"/>
    <s v="City of Denver"/>
    <s v="201 W. Colfax Ave. Department 1009 80202"/>
    <s v=" 311@denvergov.org"/>
    <s v="https://denvergov.org/Government/Agencies-Departments-Offices/Agencies-Departments-Offices-Directory/Department-of-Finance/Our-Divisions/Treasury/Business-Tax-Information"/>
    <m/>
    <s v="720.913.9300"/>
    <n v="9.1499999999999998E-2"/>
    <s v="https://suts.blt.govos.com/login"/>
  </r>
  <r>
    <x v="1"/>
    <s v="Pueblo - Boone"/>
    <s v="Boone, CO 81025"/>
    <s v="Send message via CO DOR Revenue Online"/>
    <s v="https://tax.colorado.gov/sales-use-tax"/>
    <m/>
    <s v="303.238.7378"/>
    <n v="3.9"/>
    <s v="https://suts.blt.govos.com/login"/>
  </r>
  <r>
    <x v="2"/>
    <s v="City of Pueblo"/>
    <s v="Physical Address: 1 City Hall Place Pueblo, CO 81003"/>
    <s v="salestax@pueblo.us"/>
    <s v="https://www.pueblo.us/180/Sales-Tax-Division"/>
    <m/>
    <s v="719.553.2659"/>
    <n v="7.5999999999999998E-2"/>
    <s v="https://salestaxonline.pueblo.us/citizenaccess/"/>
  </r>
  <r>
    <x v="3"/>
    <s v="Pueblo - Rye"/>
    <s v="Rye, CO 81069"/>
    <s v="Send message via CO DOR Revenue Online"/>
    <s v="https://tax.colorado.gov/sales-use-tax"/>
    <m/>
    <s v="303.238.7378"/>
    <n v="3.9"/>
    <s v="https://suts.blt.govos.com/login"/>
  </r>
  <r>
    <x v="4"/>
    <s v="Pueblo - Pueblo West"/>
    <s v="Walmart #3382 Pueblo 78 N McCulloch Blvd Pueblo West, Colorado 02-0069"/>
    <s v="Send message via CO DOR Revenue Online"/>
    <s v="https://tax.colorado.gov/sales-use-tax"/>
    <m/>
    <s v="303.238.7378"/>
    <n v="5.9"/>
    <s v="https://suts.blt.govos.com/login"/>
  </r>
  <r>
    <x v="5"/>
    <s v="Pueblo - Unincorporated"/>
    <s v="4006 Overton Rd Pueblo, CO 81008"/>
    <s v="Send message via CO DOR Revenue Online"/>
    <s v="https://tax.colorado.gov/sales-use-tax"/>
    <m/>
    <s v="303.238.7378"/>
    <n v="3.9"/>
    <s v="https://suts.blt.govos.com/login"/>
  </r>
  <r>
    <x v="6"/>
    <s v="Weld - Ault"/>
    <s v="103 US-85, Ault, CO 80610"/>
    <s v="Send message via CO DOR Revenue Online"/>
    <s v="https://tax.colorado.gov/sales-use-tax"/>
    <m/>
    <s v="303.238.7378"/>
    <n v="5.9"/>
    <s v="https://suts.blt.govos.com/login"/>
  </r>
  <r>
    <x v="7"/>
    <s v="Weld - Berthoud"/>
    <s v="4165 Weld County Rd 44 Johnstown, CO 80534"/>
    <s v="Send message via CO DOR Revenue Online"/>
    <s v="https://tax.colorado.gov/sales-use-tax"/>
    <m/>
    <s v="303.238.7378"/>
    <n v="7.9"/>
    <s v="https://suts.blt.govos.com/login"/>
  </r>
  <r>
    <x v="8"/>
    <s v="City of Dacono"/>
    <s v="512 Cherry Ave Building A Dacono, CO 80514"/>
    <s v="EShea@CityofDacono.com"/>
    <s v="https://www.cityofdacono.com/1081/Sales-Tax"/>
    <s v="303-833-5528"/>
    <s v="303.833.2317-121"/>
    <n v="5.8999999999999997E-2"/>
    <s v="https://suts.blt.govos.com/login"/>
  </r>
  <r>
    <x v="9"/>
    <s v="Weld - Eaton"/>
    <s v="Eaton, CO 80615"/>
    <s v="Send message via CO DOR Revenue Online"/>
    <s v="https://tax.colorado.gov/sales-use-tax"/>
    <m/>
    <s v="303.238.7378"/>
    <n v="6.9"/>
    <s v="https://suts.blt.govos.com/login"/>
  </r>
  <r>
    <x v="10"/>
    <s v="Weld - Erie"/>
    <m/>
    <s v="Send message via CO DOR Revenue Online"/>
    <s v="https://tax.colorado.gov/sales-use-tax"/>
    <m/>
    <s v="303.238.7378"/>
    <n v="6.4"/>
    <s v="https://suts.blt.govos.com/login"/>
  </r>
  <r>
    <x v="11"/>
    <s v="City of Evans"/>
    <s v="1100 37th Street Evans, Colorado 80620"/>
    <s v="salestax@evanscolorado.gov"/>
    <s v="https://www.evanscolorado.gov/your-government/budget-and-finances/sales-and-use-tax/"/>
    <s v="970.475.1190"/>
    <s v="970.475.1170"/>
    <n v="7.3999999999999996E-2"/>
    <m/>
  </r>
  <r>
    <x v="12"/>
    <s v="Weld - Firestone"/>
    <s v="Firestone, CO"/>
    <s v="Send message via CO DOR Revenue Online"/>
    <s v="https://tax.colorado.gov/sales-use-tax"/>
    <m/>
    <s v="303.238.7378"/>
    <n v="7"/>
    <s v="https://suts.blt.govos.com/login"/>
  </r>
  <r>
    <x v="13"/>
    <s v="Weld - Fort Lupton"/>
    <s v="711 S Hoover Ave  Fort Lupton, CO 60621"/>
    <s v="Send message via CO DOR Revenue Online"/>
    <s v="https://tax.colorado.gov/sales-use-tax"/>
    <m/>
    <s v="303.238.7378"/>
    <n v="6.9"/>
    <s v="https://suts.blt.govos.com/login"/>
  </r>
  <r>
    <x v="14"/>
    <s v="Weld - Frederick"/>
    <s v=" Emilio CT  Frederick , CO 80530"/>
    <s v="Send message via CO DOR Revenue Online"/>
    <s v="https://tax.colorado.gov/sales-use-tax"/>
    <m/>
    <s v="303.238.7378"/>
    <n v="6.9"/>
    <s v="https://suts.blt.govos.com/login"/>
  </r>
  <r>
    <x v="15"/>
    <s v="Weld - Garden City"/>
    <s v="Garden City, CO 80631"/>
    <s v="Send message via CO DOR Revenue Online"/>
    <s v="https://tax.colorado.gov/sales-use-tax"/>
    <m/>
    <s v="303.238.7378"/>
    <n v="6.9"/>
    <s v="https://suts.blt.govos.com/login"/>
  </r>
  <r>
    <x v="16"/>
    <s v="Weld - Gilcrest"/>
    <s v="Gilcrest, CO"/>
    <s v="Send message via CO DOR Revenue Online"/>
    <s v="https://tax.colorado.gov/sales-use-tax"/>
    <m/>
    <s v="303.238.7378"/>
    <n v="6.9"/>
    <s v="https://suts.blt.govos.com/login"/>
  </r>
  <r>
    <x v="17"/>
    <s v="City of Greeley"/>
    <s v="Finance | Sales Tax 1000 10th Street Greeley, CO 80631"/>
    <s v="greeleysalestax@greeleygov.com"/>
    <s v="https://greeleygov.com/government/finance/sales-tax"/>
    <s v="970-350-9736"/>
    <s v="970.350.9733"/>
    <n v="7.0099999999999996E-2"/>
    <s v="https://salestax.greeleygov.com/citizenaccess/"/>
  </r>
  <r>
    <x v="18"/>
    <s v="Weld - Grover"/>
    <s v="Grover, CO 80729"/>
    <s v="Send message via CO DOR Revenue Online"/>
    <s v="https://tax.colorado.gov/sales-use-tax"/>
    <m/>
    <s v="303.238.7378"/>
    <n v="3.9"/>
    <s v="https://suts.blt.govos.com/login"/>
  </r>
  <r>
    <x v="19"/>
    <s v="Weld - Hudson"/>
    <s v="220 Elm St  Hudson, CO "/>
    <s v="Send message via CO DOR Revenue Online"/>
    <s v="https://tax.colorado.gov/sales-use-tax"/>
    <m/>
    <s v="303.238.7378"/>
    <n v="6.9"/>
    <s v="https://suts.blt.govos.com/login"/>
  </r>
  <r>
    <x v="20"/>
    <s v="Weld - Johnstown"/>
    <s v="Johnstown, CO"/>
    <s v="Send message via CO DOR Revenue Online"/>
    <s v="https://tax.colorado.gov/sales-use-tax"/>
    <m/>
    <s v="303.238.7378"/>
    <n v="6.4"/>
    <s v="https://suts.blt.govos.com/login"/>
  </r>
  <r>
    <x v="21"/>
    <s v="Weld - Keenesburg"/>
    <s v="Keenesburg, CO 80643"/>
    <s v="Send message via CO DOR Revenue Online"/>
    <s v="https://tax.colorado.gov/sales-use-tax"/>
    <m/>
    <s v="303.238.7378"/>
    <n v="5.9"/>
    <s v="https://suts.blt.govos.com/login"/>
  </r>
  <r>
    <x v="22"/>
    <s v="Weld - Kersey"/>
    <s v="Kersey, CO"/>
    <s v="Send message via CO DOR Revenue Online"/>
    <s v="https://tax.colorado.gov/sales-use-tax"/>
    <m/>
    <s v="303.238.7378"/>
    <n v="6.5"/>
    <s v="https://suts.blt.govos.com/login"/>
  </r>
  <r>
    <x v="23"/>
    <s v="Weld - Erie (RTD)"/>
    <s v="84 Cedarwood PIErie, CO 80516"/>
    <s v="Send message via CO DOR Revenue Online"/>
    <s v="https://tax.colorado.gov/sales-use-tax"/>
    <m/>
    <s v="303.238.7378"/>
    <n v="7.4"/>
    <s v="https://suts.blt.govos.com/login"/>
  </r>
  <r>
    <x v="24"/>
    <s v="Weld - LaSalle"/>
    <s v="LaSalle, CO 80645"/>
    <s v="Send message via CO DOR Revenue Online"/>
    <s v="https://tax.colorado.gov/sales-use-tax"/>
    <m/>
    <s v="303.238.7378"/>
    <n v="6.4"/>
    <s v="https://suts.blt.govos.com/login"/>
  </r>
  <r>
    <x v="25"/>
    <s v="Weld - Mead"/>
    <s v="Mead, CO"/>
    <s v="Send message via CO DOR Revenue Online"/>
    <s v="https://tax.colorado.gov/sales-use-tax"/>
    <m/>
    <s v="303.238.7378"/>
    <n v="5.9"/>
    <s v="https://suts.blt.govos.com/login"/>
  </r>
  <r>
    <x v="26"/>
    <s v="Weld - Milliken"/>
    <s v="Milliken, CO"/>
    <s v="Send message via CO DOR Revenue Online"/>
    <s v="https://tax.colorado.gov/sales-use-tax"/>
    <m/>
    <s v="303.238.7378"/>
    <n v="5.4"/>
    <s v="https://suts.blt.govos.com/login"/>
  </r>
  <r>
    <x v="27"/>
    <s v="Weld - Raymer"/>
    <s v="Raymer, CO 80742"/>
    <s v="Send message via CO DOR Revenue Online"/>
    <s v="https://tax.colorado.gov/sales-use-tax"/>
    <m/>
    <s v="303.238.7378"/>
    <n v="2.9"/>
    <s v="https://suts.blt.govos.com/login"/>
  </r>
  <r>
    <x v="28"/>
    <s v="Weld - Nunn"/>
    <s v="Nunn, CO 80648"/>
    <s v="Send message via CO DOR Revenue Online"/>
    <s v="https://tax.colorado.gov/sales-use-tax"/>
    <m/>
    <s v="303.238.7378"/>
    <n v="4.9000000000000004"/>
    <s v="https://suts.blt.govos.com/login"/>
  </r>
  <r>
    <x v="29"/>
    <s v="Weld - Pierce"/>
    <s v="Pierce, CO 80650"/>
    <s v="Send message via CO DOR Revenue Online"/>
    <s v="https://tax.colorado.gov/sales-use-tax"/>
    <m/>
    <s v="303.238.7378"/>
    <n v="4.9000000000000004"/>
    <s v="https://suts.blt.govos.com/login"/>
  </r>
  <r>
    <x v="30"/>
    <s v="Weld - Platteville"/>
    <s v="Platteville, CO"/>
    <s v="Send message via CO DOR Revenue Online"/>
    <s v="https://tax.colorado.gov/sales-use-tax"/>
    <m/>
    <s v="303.238.7378"/>
    <n v="5.9"/>
    <s v="https://suts.blt.govos.com/login"/>
  </r>
  <r>
    <x v="31"/>
    <s v="Weld Prospect Valley Mail via Keensburg"/>
    <m/>
    <s v="Send message via CO DOR Revenue Online"/>
    <s v="https://tax.colorado.gov/sales-use-tax"/>
    <m/>
    <s v="303.238.7378"/>
    <n v="2.9"/>
    <s v="https://suts.blt.govos.com/login"/>
  </r>
  <r>
    <x v="32"/>
    <s v="Weld - Severance"/>
    <s v="Severance, CO"/>
    <s v="Send message via CO DOR Revenue Online"/>
    <s v="https://tax.colorado.gov/sales-use-tax"/>
    <m/>
    <s v="303.238.7378"/>
    <n v="5.9"/>
    <s v="https://suts.blt.govos.com/login"/>
  </r>
  <r>
    <x v="33"/>
    <s v="City of Windsor"/>
    <s v="301 Walnut St. Windsor, CO 80550"/>
    <s v="dmoyer@windsorgov.com"/>
    <s v="https://www.windsorgov.com/104/Sales-Tax-Business-Licensing"/>
    <m/>
    <s v="970.674.2418"/>
    <n v="6.5500000000000003E-2"/>
    <s v="https://windsor.munirevs.com/"/>
  </r>
  <r>
    <x v="34"/>
    <s v="Weld - Lochbuie"/>
    <s v="104 Wenatchee St lochbuie, CO 80603"/>
    <s v="Send message via CO DOR Revenue Online"/>
    <s v="https://tax.colorado.gov/sales-use-tax"/>
    <m/>
    <s v="303.238.7378"/>
    <n v="6.9"/>
    <s v="https://suts.blt.govos.com/login"/>
  </r>
  <r>
    <x v="35"/>
    <s v="Weld, Brighton"/>
    <s v="15398 Weld County Rd 4 Brighton, CO 80603"/>
    <s v="Send message via CO DOR Revenue Online"/>
    <s v="https://tax.colorado.gov/sales-use-tax"/>
    <m/>
    <s v="303.238.7378"/>
    <n v="6.6500000000000004E-2"/>
    <s v="https://suts.blt.govos.com/login"/>
  </r>
  <r>
    <x v="36"/>
    <s v="Weld - Firestone 1st PIF"/>
    <m/>
    <s v="Send message via CO DOR Revenue Online"/>
    <s v="https://tax.colorado.gov/sales-use-tax"/>
    <m/>
    <s v="303.238.7378"/>
    <n v="5.25"/>
    <s v="https://suts.blt.govos.com/login"/>
  </r>
  <r>
    <x v="37"/>
    <s v="Weld - Firestone 2nd PIF"/>
    <m/>
    <s v="Send message via CO DOR Revenue Online"/>
    <s v="https://tax.colorado.gov/sales-use-tax"/>
    <m/>
    <s v="303.238.7378"/>
    <n v="5"/>
    <s v="https://suts.blt.govos.com/login"/>
  </r>
  <r>
    <x v="38"/>
    <s v="Weld - Lochbuie RTD only"/>
    <m/>
    <s v="Send message via CO DOR Revenue Online"/>
    <s v="https://tax.colorado.gov/sales-use-tax"/>
    <m/>
    <s v="303.238.7378"/>
    <n v="7.9"/>
    <s v="https://suts.blt.govos.com/login"/>
  </r>
  <r>
    <x v="39"/>
    <s v="Weld - Unincorporated"/>
    <s v="Weld County, CO"/>
    <s v="Send message via CO DOR Revenue Online"/>
    <s v="https://tax.colorado.gov/sales-use-tax"/>
    <m/>
    <s v="303.238.7378"/>
    <n v="2.9"/>
    <s v="https://suts.blt.govos.com/login"/>
  </r>
  <r>
    <x v="40"/>
    <s v="Weld - Unincorporated RTD Only"/>
    <m/>
    <s v="Send message via CO DOR Revenue Online"/>
    <s v="https://tax.colorado.gov/sales-use-tax"/>
    <m/>
    <s v="303.238.7378"/>
    <m/>
    <s v="https://suts.blt.govos.com/login"/>
  </r>
  <r>
    <x v="41"/>
    <s v="Weld - Unincorporated Berthoud FPD"/>
    <s v="275 Country Rd Berthoud, CO 80513"/>
    <s v="Send message via CO DOR Revenue Online"/>
    <s v="https://tax.colorado.gov/sales-use-tax"/>
    <m/>
    <s v="303.238.7378"/>
    <n v="3.9"/>
    <s v="https://suts.blt.govos.com/login"/>
  </r>
  <r>
    <x v="42"/>
    <s v="El Paso - Colorado Springs ( Commercail Aeronautical Zone)"/>
    <m/>
    <s v="Send message via CO DOR Revenue Online"/>
    <s v="https://tax.colorado.gov/sales-use-tax"/>
    <m/>
    <s v="303.238.7378"/>
    <n v="9.1999999999999993"/>
    <s v="https://suts.blt.govos.com/login"/>
  </r>
  <r>
    <x v="43"/>
    <s v="El Paso - Calhan"/>
    <s v="Calhan, CO 80808"/>
    <s v="Send message via CO DOR Revenue Online"/>
    <s v="https://tax.colorado.gov/sales-use-tax"/>
    <m/>
    <s v="303.238.7378"/>
    <n v="8.129999999999999"/>
    <s v="https://suts.blt.govos.com/login"/>
  </r>
  <r>
    <x v="44"/>
    <s v="City of Colorado Springs"/>
    <s v="Sales Tax Payment: City of Colorado Springs / Sales Tax Department 2408 Denver, CO 80256-0001"/>
    <s v="salestax@coloradosprings.gov"/>
    <s v="https://coloradosprings.gov/sales-tax/page/sales-tax-information"/>
    <m/>
    <s v="719-385-5291"/>
    <n v="8.2000000000000003E-2"/>
    <s v="https://coloradosprings.munirevs.com/"/>
  </r>
  <r>
    <x v="45"/>
    <s v="El Paso - Fountain"/>
    <s v="Wamart  Fountain #1273 6310 S U.S. Hwy 85 87, Fountain, colorado 04-0031 "/>
    <s v="Send message via CO DOR Revenue Online"/>
    <s v="https://tax.colorado.gov/sales-use-tax"/>
    <m/>
    <s v="303.238.7378"/>
    <n v="7.5299999999999994"/>
    <s v="https://suts.blt.govos.com/login"/>
  </r>
  <r>
    <x v="46"/>
    <s v="El Paso - Green Mountain Falls"/>
    <s v="El Paso Ave Green Mountain Falls, CO"/>
    <s v="Send message via CO DOR Revenue Online"/>
    <s v="https://tax.colorado.gov/sales-use-tax"/>
    <m/>
    <s v="303.238.7378"/>
    <n v="8.129999999999999"/>
    <s v="https://suts.blt.govos.com/login"/>
  </r>
  <r>
    <x v="47"/>
    <s v="El Paso - Manitou Springs"/>
    <s v="Manitou Springs, CO"/>
    <s v="Send message via CO DOR Revenue Online"/>
    <s v="https://tax.colorado.gov/sales-use-tax"/>
    <m/>
    <s v="303.238.7378"/>
    <n v="9.0299999999999994"/>
    <s v="https://suts.blt.govos.com/login"/>
  </r>
  <r>
    <x v="48"/>
    <s v="El Paso - Monument (within the old BRRTA Area)"/>
    <m/>
    <s v="Send message via CO DOR Revenue Online"/>
    <s v="https://tax.colorado.gov/sales-use-tax"/>
    <m/>
    <s v="303.238.7378"/>
    <n v="4.13"/>
    <s v="https://suts.blt.govos.com/login"/>
  </r>
  <r>
    <x v="49"/>
    <s v="El Paso - Monument"/>
    <s v="Monument, CO"/>
    <s v="Send message via CO DOR Revenue Online"/>
    <s v="https://tax.colorado.gov/sales-use-tax"/>
    <m/>
    <s v="303.238.7378"/>
    <n v="7.63"/>
    <s v="https://suts.blt.govos.com/login"/>
  </r>
  <r>
    <x v="50"/>
    <s v="El Paso - Palmer Lake"/>
    <s v="El Paso Rd Palmer Lake, CO 80133"/>
    <s v="Send message via CO DOR Revenue Online"/>
    <s v="https://tax.colorado.gov/sales-use-tax"/>
    <m/>
    <s v="303.238.7378"/>
    <n v="7.13"/>
    <s v="https://suts.blt.govos.com/login"/>
  </r>
  <r>
    <x v="51"/>
    <s v="El Paso - Ramah"/>
    <s v="Ramah, CO 80832"/>
    <s v="Send message via CO DOR Revenue Online"/>
    <s v="https://tax.colorado.gov/sales-use-tax"/>
    <m/>
    <s v="303.238.7378"/>
    <n v="7.13"/>
    <s v="https://suts.blt.govos.com/login"/>
  </r>
  <r>
    <x v="52"/>
    <s v="El Paso - Calhan (annexed within Pikes Peak RTA)"/>
    <m/>
    <s v="Send message via CO DOR Revenue Online"/>
    <s v="https://tax.colorado.gov/sales-use-tax"/>
    <m/>
    <s v="303.238.7378"/>
    <n v="8.129999999999999"/>
    <s v="https://suts.blt.govos.com/login"/>
  </r>
  <r>
    <x v="53"/>
    <s v="El Paso - Fountain (annexed within Pikes Peak RTA)"/>
    <s v="Walmart CS #3018 4425 Venetucci Blvd Colorado Spings, Colo 04-0099"/>
    <s v="Send message via CO DOR Revenue Online"/>
    <s v="https://tax.colorado.gov/sales-use-tax"/>
    <m/>
    <s v="303.238.7378"/>
    <n v="8.5299999999999994"/>
    <s v="https://suts.blt.govos.com/login"/>
  </r>
  <r>
    <x v="54"/>
    <s v="Monuument PIF"/>
    <m/>
    <s v="Send message via CO DOR Revenue Online"/>
    <s v="https://tax.colorado.gov/sales-use-tax"/>
    <m/>
    <s v="303.238.7378"/>
    <n v="6.13"/>
    <s v="https://suts.blt.govos.com/login"/>
  </r>
  <r>
    <x v="55"/>
    <s v="El Paso - Palmer Lake (Annexed within Pikes Peak RTA)"/>
    <m/>
    <s v="Send message via CO DOR Revenue Online"/>
    <s v="https://tax.colorado.gov/sales-use-tax"/>
    <m/>
    <s v="303.238.7378"/>
    <n v="8.129999999999999"/>
    <s v="https://suts.blt.govos.com/login"/>
  </r>
  <r>
    <x v="56"/>
    <s v="El Paso - Unincorporated"/>
    <s v="El Paso County, CO"/>
    <s v="Send message via CO DOR Revenue Online"/>
    <s v="https://tax.colorado.gov/sales-use-tax"/>
    <m/>
    <s v="303.238.7378"/>
    <n v="5.13"/>
    <s v="https://suts.blt.govos.com/login"/>
  </r>
  <r>
    <x v="57"/>
    <s v="Las Animas - Aguilar"/>
    <s v="Las Animas St Aguilar, CO 81020"/>
    <s v="Send message via CO DOR Revenue Online"/>
    <s v="https://tax.colorado.gov/sales-use-tax"/>
    <m/>
    <s v="303.238.7378"/>
    <n v="7.4"/>
    <s v="https://suts.blt.govos.com/login"/>
  </r>
  <r>
    <x v="58"/>
    <s v="Las Animas - Branson"/>
    <s v="Branson, CO 81027"/>
    <s v="Send message via CO DOR Revenue Online"/>
    <s v="https://tax.colorado.gov/sales-use-tax"/>
    <m/>
    <s v="303.238.7378"/>
    <n v="4.4000000000000004"/>
    <s v="https://suts.blt.govos.com/login"/>
  </r>
  <r>
    <x v="59"/>
    <s v="Las Animas - Cokedale"/>
    <s v="Cokedale, CO 81082"/>
    <s v="Send message via CO DOR Revenue Online"/>
    <s v="https://tax.colorado.gov/sales-use-tax"/>
    <m/>
    <s v="303.238.7378"/>
    <n v="5.4"/>
    <s v="https://suts.blt.govos.com/login"/>
  </r>
  <r>
    <x v="60"/>
    <s v="Las Animas - Kim"/>
    <s v="Kim, CO"/>
    <s v="Send message via CO DOR Revenue Online"/>
    <s v="https://tax.colorado.gov/sales-use-tax"/>
    <m/>
    <s v="303.238.7378"/>
    <n v="4.4000000000000004"/>
    <s v="https://suts.blt.govos.com/login"/>
  </r>
  <r>
    <x v="61"/>
    <s v="Las Animas - Starkville"/>
    <s v="Starkville, CO 81082"/>
    <s v="Send message via CO DOR Revenue Online"/>
    <s v="https://tax.colorado.gov/sales-use-tax"/>
    <m/>
    <s v="303.238.7378"/>
    <n v="4.4000000000000004"/>
    <s v="https://suts.blt.govos.com/login"/>
  </r>
  <r>
    <x v="62"/>
    <s v="Las Animas - Trinidad"/>
    <s v="Trinidad, CO 81082"/>
    <s v="Send message via CO DOR Revenue Online"/>
    <s v="https://tax.colorado.gov/sales-use-tax"/>
    <m/>
    <s v="303.238.7378"/>
    <n v="8.4"/>
    <s v="https://suts.blt.govos.com/login"/>
  </r>
  <r>
    <x v="63"/>
    <s v="Las Animas - Unincorporated"/>
    <m/>
    <s v="Send message via CO DOR Revenue Online"/>
    <s v="https://tax.colorado.gov/sales-use-tax"/>
    <m/>
    <s v="303.238.7378"/>
    <n v="4.4000000000000004"/>
    <s v="https://suts.blt.govos.com/login"/>
  </r>
  <r>
    <x v="63"/>
    <s v="City of Berthoud"/>
    <s v="807 Mountain Avenue P.O. Box 1229 Berthoud, Colorado 80513-2229"/>
    <s v="information@berthoud.org"/>
    <s v="https://www.berthoud.org/192/Sales-Tax-Information"/>
    <s v="970.532.0640"/>
    <s v="970.532.2643"/>
    <n v="8.6999999999999994E-2"/>
    <s v="https://suts.blt.govos.com/login"/>
  </r>
  <r>
    <x v="64"/>
    <s v="Larimer - Berthoud"/>
    <s v="Berthoud, CO"/>
    <s v="Send message via CO DOR Revenue Online"/>
    <s v="https://tax.colorado.gov/sales-use-tax"/>
    <m/>
    <s v="303.238.7378"/>
    <n v="8.6999999999999993"/>
    <s v="https://suts.blt.govos.com/login"/>
  </r>
  <r>
    <x v="65"/>
    <s v="Larimer - Drake"/>
    <s v="Drake, CO 80515"/>
    <s v="Send message via CO DOR Revenue Online"/>
    <s v="https://tax.colorado.gov/sales-use-tax"/>
    <m/>
    <s v="303.238.7378"/>
    <n v="3.7"/>
    <s v="https://suts.blt.govos.com/login"/>
  </r>
  <r>
    <x v="66"/>
    <s v="Larimer - Estes Park"/>
    <s v="Estes Park, CO 80517"/>
    <s v="Send message via CO DOR Revenue Online"/>
    <s v="https://tax.colorado.gov/sales-use-tax"/>
    <m/>
    <s v="303.238.7378"/>
    <n v="8.6999999999999993"/>
    <s v="https://suts.blt.govos.com/login"/>
  </r>
  <r>
    <x v="67"/>
    <s v="City of Fort Collins"/>
    <s v="215 Norht Mason Street Fort Collins, CO 80524"/>
    <s v="salestax@fcgov.com"/>
    <s v="https://www.fcgov.com/salestax/"/>
    <s v="970-221-6534"/>
    <s v="970.221.6780"/>
    <n v="8.0500000000000002E-2"/>
    <s v="https://fortcollins.munirevs.com/"/>
  </r>
  <r>
    <x v="68"/>
    <s v="Larimer - Glen Haven"/>
    <s v="Glen Haven, CO"/>
    <s v="Send message via CO DOR Revenue Online"/>
    <s v="https://tax.colorado.gov/sales-use-tax"/>
    <m/>
    <s v="303.238.7378"/>
    <n v="3.7"/>
    <s v="https://suts.blt.govos.com/login"/>
  </r>
  <r>
    <x v="69"/>
    <s v="City of Loveland"/>
    <s v="Administrative Offices: 500 East Third Street, Ste. 110 Loveland, CO 80537"/>
    <s v="salestax@cityofloveland.org"/>
    <s v="https://www.lovgov.org/services/finance/sales-tax/general-information"/>
    <s v="970-962-2927"/>
    <s v="970.962.2708"/>
    <n v="6.7000000000000004E-2"/>
    <s v="https://wsinno.ci.loveland.co.us/citizenaccess/"/>
  </r>
  <r>
    <x v="70"/>
    <s v="City of Timnath"/>
    <s v="Timnath Town Center 4750 Signal Tree Drive Timnath, CO 80547"/>
    <s v="https://timnath.org/sales-tax-contact-form/"/>
    <s v="https://timnath.org/sales-tax-licenses/"/>
    <m/>
    <s v="970.224.3211"/>
    <n v="6.7000000000000004E-2"/>
    <s v="https://timnath.munirevs.com"/>
  </r>
  <r>
    <x v="71"/>
    <s v="Larimer - Wellington"/>
    <s v="Wellington, CO 80549"/>
    <s v="Send message via CO DOR Revenue Online"/>
    <s v="https://tax.colorado.gov/sales-use-tax"/>
    <m/>
    <s v="303.238.7378"/>
    <n v="6.7"/>
    <s v="https://suts.blt.govos.com/login"/>
  </r>
  <r>
    <x v="72"/>
    <s v="Larimer - Johnstown"/>
    <s v="1399 S County Rd 3 Johnstown, CO 80534"/>
    <s v="Send message via CO DOR Revenue Online"/>
    <s v="https://tax.colorado.gov/sales-use-tax"/>
    <m/>
    <s v="303.238.7378"/>
    <n v="7.2"/>
    <s v="https://suts.blt.govos.com/login"/>
  </r>
  <r>
    <x v="73"/>
    <s v="Larimer - Johnstown in PIF"/>
    <m/>
    <s v="Send message via CO DOR Revenue Online"/>
    <s v="https://tax.colorado.gov/sales-use-tax"/>
    <m/>
    <s v="303.238.7378"/>
    <n v="5.2"/>
    <s v="https://suts.blt.govos.com/login"/>
  </r>
  <r>
    <x v="74"/>
    <s v="Larimer - Unincorporated"/>
    <s v="4700 Libby Dr Fort Collins, CO 80526"/>
    <s v="Send message via CO DOR Revenue Online"/>
    <s v="https://tax.colorado.gov/sales-use-tax"/>
    <m/>
    <s v="303.238.7378"/>
    <n v="3.7"/>
    <s v="https://suts.blt.govos.com/login"/>
  </r>
  <r>
    <x v="75"/>
    <s v="Larimer - Unincorporated ( Berthoud FPD)"/>
    <s v="1805 CO-56 Berthoud, CO 80513"/>
    <s v="Send message via CO DOR Revenue Online"/>
    <s v="https://tax.colorado.gov/sales-use-tax"/>
    <m/>
    <s v="303.238.7378"/>
    <n v="4.7"/>
    <s v="https://suts.blt.govos.com/login"/>
  </r>
  <r>
    <x v="76"/>
    <s v="City of Boulder"/>
    <s v="1777 Broadway Boulder, CO 80302"/>
    <s v="salestax@bouldercolorado.gov"/>
    <s v="https://bouldercolorado.gov/services/sales-and-use-tax"/>
    <m/>
    <s v="303.441.3051"/>
    <n v="9.0450000000000003E-2"/>
    <s v="https://boulderonlinetax.gentaxcpc.net/TAP/_/"/>
  </r>
  <r>
    <x v="77"/>
    <s v="Boulder - Jamestown"/>
    <s v="Jamestown, CO"/>
    <s v="Send message via CO DOR Revenue Online"/>
    <s v="https://tax.colorado.gov/sales-use-tax"/>
    <m/>
    <s v="303.238.7378"/>
    <n v="5.1849999999999996"/>
    <s v="https://suts.blt.govos.com/login"/>
  </r>
  <r>
    <x v="78"/>
    <s v="City of Lafayette"/>
    <s v="Finance Physical Address 1290 S. Public Road Lafayette, CO 80026"/>
    <s v="salestax@lafayetteco.gov"/>
    <s v="https://www.lafayetteco.gov/119/Sales-Tax-Information"/>
    <s v="303-665-2153"/>
    <s v="303.665.5588-2002"/>
    <n v="9.0550000000000005E-2"/>
    <s v="https://lafayette.munirevs.com/"/>
  </r>
  <r>
    <x v="79"/>
    <s v="City of Longmont"/>
    <s v="Civic Center 350 Kimbark St. Longmont, CO 80501 "/>
    <s v="sales.tax@longmontcolorado.gov"/>
    <s v="https://www.longmontcolorado.gov/departments/departments-e-m/finance/sales-and-use-tax"/>
    <m/>
    <s v="303.651.8672"/>
    <n v="8.7150000000000005E-2"/>
    <s v="https://longmont.munirevs.com/"/>
  </r>
  <r>
    <x v="80"/>
    <s v="City of Louisville"/>
    <s v="City of Louisville, CO 749 Main St Louisville, CO 80027"/>
    <s v=" salestax@louisvilleco.gov"/>
    <s v="https://www.louisvilleco.gov/local-government/government/departments/finance-and-utility-billing/sales-tax-licensing-division/tax-rates"/>
    <m/>
    <s v="303.335.4515"/>
    <n v="8.9599999999999999E-2"/>
    <s v="https://suts.blt.govos.com/login"/>
  </r>
  <r>
    <x v="81"/>
    <s v="Boulder - Lyons"/>
    <s v="Lyons, CO"/>
    <s v="Send message via CO DOR Revenue Online"/>
    <s v="https://tax.colorado.gov/sales-use-tax"/>
    <m/>
    <s v="303.238.7378"/>
    <n v="9.1850000000000005"/>
    <s v="https://suts.blt.govos.com/login"/>
  </r>
  <r>
    <x v="82"/>
    <s v="Boulder - Nederland"/>
    <s v="W Boulder St Nederland, CO 80466"/>
    <s v="Send message via CO DOR Revenue Online"/>
    <s v="https://tax.colorado.gov/sales-use-tax"/>
    <m/>
    <s v="303.238.7378"/>
    <n v="9.4350000000000005"/>
    <s v="https://suts.blt.govos.com/login"/>
  </r>
  <r>
    <x v="83"/>
    <s v="Boulder - Niwot"/>
    <m/>
    <s v="Send message via CO DOR Revenue Online"/>
    <s v="https://tax.colorado.gov/sales-use-tax"/>
    <m/>
    <s v="303.238.7378"/>
    <n v="6.1849999999999996"/>
    <s v="https://suts.blt.govos.com/login"/>
  </r>
  <r>
    <x v="84"/>
    <s v="Boulder - Superior"/>
    <s v="2855 Rock Creek Cir  185  Superior, CO 80"/>
    <s v="Send message via CO DOR Revenue Online"/>
    <s v="https://tax.colorado.gov/sales-use-tax"/>
    <m/>
    <s v="303.238.7378"/>
    <n v="8.9649999999999999"/>
    <s v="https://suts.blt.govos.com/login"/>
  </r>
  <r>
    <x v="85"/>
    <s v="Boulder - Ward"/>
    <s v="Ward, CO"/>
    <s v="Send message via CO DOR Revenue Online"/>
    <s v="https://tax.colorado.gov/sales-use-tax"/>
    <m/>
    <s v="303.238.7378"/>
    <n v="7.1849999999999996"/>
    <s v="https://suts.blt.govos.com/login"/>
  </r>
  <r>
    <x v="86"/>
    <s v="Boulder - Erie"/>
    <s v="1599 Brimble DrErie, CO 80516"/>
    <s v="Send message via CO DOR Revenue Online"/>
    <s v="https://tax.colorado.gov/sales-use-tax"/>
    <m/>
    <s v="303.238.7378"/>
    <n v="8.6850000000000005"/>
    <s v="https://suts.blt.govos.com/login"/>
  </r>
  <r>
    <x v="87"/>
    <s v="Boulder - Unincorporated"/>
    <s v="9362 Tollgate Dr Longmont, CO 80503"/>
    <s v="Send message via CO DOR Revenue Online"/>
    <s v="https://tax.colorado.gov/sales-use-tax"/>
    <m/>
    <s v="303.238.7378"/>
    <n v="5.1849999999999996"/>
    <s v="https://suts.blt.govos.com/login"/>
  </r>
  <r>
    <x v="88"/>
    <s v="Boulder - Unincorporated Berthoud FPD"/>
    <s v="11858 N County Line Rd Berthoud, CO 80513"/>
    <s v="Send message via CO DOR Revenue Online"/>
    <s v="https://tax.colorado.gov/sales-use-tax"/>
    <m/>
    <s v="303.238.7378"/>
    <n v="9.6850000000000005"/>
    <s v="https://suts.blt.govos.com/login"/>
  </r>
  <r>
    <x v="89"/>
    <s v="Mesa - Clifton"/>
    <m/>
    <s v="Send message via CO DOR Revenue Online"/>
    <s v="https://tax.colorado.gov/sales-use-tax"/>
    <m/>
    <s v="303.238.7378"/>
    <n v="5.2700000000000005"/>
    <s v="https://suts.blt.govos.com/login"/>
  </r>
  <r>
    <x v="90"/>
    <s v="Mesa - Collbran"/>
    <s v="Collbran, CO 81624"/>
    <s v="Send message via CO DOR Revenue Online"/>
    <s v="https://tax.colorado.gov/sales-use-tax"/>
    <m/>
    <s v="303.238.7378"/>
    <n v="7.2700000000000005"/>
    <s v="https://suts.blt.govos.com/login"/>
  </r>
  <r>
    <x v="91"/>
    <s v="Mesa - De Beque"/>
    <s v="De Beque, CO"/>
    <s v="Send message via CO DOR Revenue Online"/>
    <s v="https://tax.colorado.gov/sales-use-tax"/>
    <m/>
    <s v="303.238.7378"/>
    <n v="7.2700000000000005"/>
    <s v="https://suts.blt.govos.com/login"/>
  </r>
  <r>
    <x v="92"/>
    <s v="Mesa - Fruita"/>
    <s v="N Mesa St Fruita, CO 81521"/>
    <s v="Send message via CO DOR Revenue Online"/>
    <s v="https://tax.colorado.gov/sales-use-tax"/>
    <m/>
    <s v="303.238.7378"/>
    <n v="8.27"/>
    <s v="https://suts.blt.govos.com/login"/>
  </r>
  <r>
    <x v="93"/>
    <s v="City of Grand Junction"/>
    <s v="250 N. 5th Street, 2nd Floor Grand Junction, CO 81501"/>
    <s v="gjsalestax@gjcity.org"/>
    <s v="https://www.gjcity.org/385/Sales-Use-Lodging-Taxes"/>
    <s v="970-256-4078"/>
    <s v="970.244.1521"/>
    <n v="8.6599999999999996E-2"/>
    <s v="https://grandjunctiononline.gentaxcpc.net/TAP/_/"/>
  </r>
  <r>
    <x v="94"/>
    <s v="Mesa - Palisade"/>
    <s v="Palisade, CO 81526"/>
    <s v="Send message via CO DOR Revenue Online"/>
    <s v="https://tax.colorado.gov/sales-use-tax"/>
    <m/>
    <s v="303.238.7378"/>
    <n v="7.2700000000000005"/>
    <s v="https://suts.blt.govos.com/login"/>
  </r>
  <r>
    <x v="95"/>
    <s v="Mesa - Whitewater (LID)"/>
    <s v="910 Coffman Rd Whitewater, CO 81527"/>
    <s v="Send message via CO DOR Revenue Online"/>
    <s v="https://tax.colorado.gov/sales-use-tax"/>
    <m/>
    <s v="303.238.7378"/>
    <n v="6.2700000000000005"/>
    <s v="https://suts.blt.govos.com/login"/>
  </r>
  <r>
    <x v="96"/>
    <s v="Mesa - Gateway (LID)"/>
    <s v="43200 CO-141 Gateway, CO 81522"/>
    <s v="Send message via CO DOR Revenue Online"/>
    <s v="https://tax.colorado.gov/sales-use-tax"/>
    <m/>
    <s v="303.238.7378"/>
    <n v="6.2700000000000005"/>
    <s v="https://suts.blt.govos.com/login"/>
  </r>
  <r>
    <x v="97"/>
    <s v="Mesa - Unincorporated"/>
    <s v="Mesa, CO 81643"/>
    <s v="Send message via CO DOR Revenue Online"/>
    <s v="https://tax.colorado.gov/sales-use-tax"/>
    <m/>
    <s v="303.238.7378"/>
    <n v="5.2700000000000005"/>
    <s v="https://suts.blt.govos.com/login"/>
  </r>
  <r>
    <x v="98"/>
    <s v="Otero - Cheraw"/>
    <s v="Cheraw, CO"/>
    <s v="Send message via CO DOR Revenue Online"/>
    <s v="https://tax.colorado.gov/sales-use-tax"/>
    <m/>
    <s v="303.238.7378"/>
    <n v="3.9"/>
    <s v="https://suts.blt.govos.com/login"/>
  </r>
  <r>
    <x v="99"/>
    <s v="Otero - Fowler"/>
    <s v="Fowler, CO 81039"/>
    <s v="Send message via CO DOR Revenue Online"/>
    <s v="https://tax.colorado.gov/sales-use-tax"/>
    <m/>
    <s v="303.238.7378"/>
    <n v="6.9"/>
    <s v="https://suts.blt.govos.com/login"/>
  </r>
  <r>
    <x v="99"/>
    <s v="City of La Junta"/>
    <s v="Mailing address: City of La Junta 601 Colorado Avenue PO Box 489 La Junta, CO 81050"/>
    <s v="aliza.libby@lajuntacolorado.org"/>
    <s v="https://www.lajuntacolorado.org/finance/"/>
    <m/>
    <s v="719.384.5991"/>
    <n v="8.8999999999999996E-2"/>
    <s v="https://suts.blt.govos.com/login"/>
  </r>
  <r>
    <x v="100"/>
    <s v="Otero - La Junta HSD - Health Services District"/>
    <s v="La Junta, CO 81050"/>
    <s v="Send message via CO DOR Revenue Online"/>
    <s v="https://tax.colorado.gov/sales-use-tax"/>
    <m/>
    <s v="303.238.7378"/>
    <n v="8.9"/>
    <s v="https://suts.blt.govos.com/login"/>
  </r>
  <r>
    <x v="101"/>
    <s v="Otero - Manzanola"/>
    <s v="Manzanola, CO 81058"/>
    <s v="Send message via CO DOR Revenue Online"/>
    <s v="https://tax.colorado.gov/sales-use-tax"/>
    <m/>
    <s v="303.238.7378"/>
    <n v="5.9"/>
    <s v="https://suts.blt.govos.com/login"/>
  </r>
  <r>
    <x v="102"/>
    <s v="Otero - Rocky Ford"/>
    <s v="Rocky Ford, CO 81067"/>
    <s v="Send message via CO DOR Revenue Online"/>
    <s v="https://tax.colorado.gov/sales-use-tax"/>
    <m/>
    <s v="303.238.7378"/>
    <n v="7.9"/>
    <s v="https://suts.blt.govos.com/login"/>
  </r>
  <r>
    <x v="103"/>
    <s v="Otero - Swink"/>
    <s v="Swink, CO"/>
    <s v="Send message via CO DOR Revenue Online"/>
    <s v="https://tax.colorado.gov/sales-use-tax"/>
    <m/>
    <s v="303.238.7378"/>
    <n v="3.9"/>
    <s v="https://suts.blt.govos.com/login"/>
  </r>
  <r>
    <x v="103"/>
    <s v="Otero - Unincorporated"/>
    <s v="Otero County, CO"/>
    <s v="Send message via CO DOR Revenue Online"/>
    <s v="https://tax.colorado.gov/sales-use-tax"/>
    <m/>
    <s v="303.238.7378"/>
    <n v="3.9"/>
    <s v="https://suts.blt.govos.com/login"/>
  </r>
  <r>
    <x v="104"/>
    <s v="City of Aurora"/>
    <s v="15151 E. Alameda Parkway Aurora,CO 80012"/>
    <s v="Tax@auroragov.org"/>
    <s v="https://www.auroragov.org/business_services/taxes/sales_tax"/>
    <m/>
    <s v="303.739.7800"/>
    <n v="0.08"/>
    <s v="https://aurorataxportal.gentaxcpc.net/TAP/_/"/>
  </r>
  <r>
    <x v="105"/>
    <s v="Arapahoe - Aurora CD Only"/>
    <m/>
    <s v="Send message via CO DOR Revenue Online"/>
    <s v="https://tax.colorado.gov/sales-use-tax"/>
    <m/>
    <s v="303.238.7378"/>
    <n v="7.0000000000000007E-2"/>
    <s v="https://suts.blt.govos.com/login"/>
  </r>
  <r>
    <x v="106"/>
    <s v="Arapahoe - Deer Trail"/>
    <s v="Deer Trail, CO 80105"/>
    <s v="Send message via CO DOR Revenue Online"/>
    <s v="https://tax.colorado.gov/sales-use-tax"/>
    <m/>
    <s v="303.238.7378"/>
    <n v="5"/>
    <s v="https://suts.blt.govos.com/login"/>
  </r>
  <r>
    <x v="107"/>
    <s v="City of Englewood"/>
    <s v="P.0. Box 2900 Sales Tax Englewood, CO 80150-2900"/>
    <s v="RevenueDiv@englewoodco.gov."/>
    <s v="https://www.englewoodco.gov/government/city-departments/finance/sales-use-and-other-business-licenses"/>
    <m/>
    <s v="303.762.2422"/>
    <n v="8.0500000000000002E-2"/>
    <s v="https://englewood.munirevs.com/"/>
  </r>
  <r>
    <x v="108"/>
    <s v="Arapahoe - Foxfield"/>
    <s v="Foxfield, CO 80016"/>
    <s v="Send message via CO DOR Revenue Online"/>
    <s v="https://tax.colorado.gov/sales-use-tax"/>
    <m/>
    <s v="303.238.7378"/>
    <n v="8"/>
    <s v="https://suts.blt.govos.com/login"/>
  </r>
  <r>
    <x v="109"/>
    <s v="City of Littleton"/>
    <s v="Finance Department 2255 W. Berry Avenue Littleton 80120"/>
    <s v="finjd@littletongov.org"/>
    <s v="https://www.littletonco.gov/Government/Departments/Finance/Business-SalesUse-Tax-License"/>
    <s v="303-795-3815"/>
    <s v="303.795.3768"/>
    <n v="0.08"/>
    <s v="https://stax.littletonco.gov/"/>
  </r>
  <r>
    <x v="110"/>
    <s v="City of Sheridan"/>
    <s v="City of Sheridan 4101 S Federal  Boulevard Sheridan, CO 80110-5399"/>
    <s v="hmckelrath@ci.sheridan.co.us"/>
    <s v="http://ci.sheridan.co.us/286/Sales-Tax-Information"/>
    <s v="303-438-3398"/>
    <s v="303.762.2200"/>
    <n v="7.7499999999999999E-2"/>
    <s v="https://sheridan.munirevs.com/"/>
  </r>
  <r>
    <x v="111"/>
    <s v="City of Cherry Hills Village"/>
    <s v="2450 E Quincy Avenue Cherry Hills Village, CO 80113"/>
    <s v="salestax@cherryhillsvillage.com"/>
    <s v="https://www.cherryhillsvillage.com/214/Sales-Tax"/>
    <s v="303-761-9386"/>
    <s v="303.783.2720"/>
    <n v="7.7499999999999999E-2"/>
    <s v="https://xpressbillpay.com/"/>
  </r>
  <r>
    <x v="112"/>
    <s v="Arapahoe - Columbine Valley"/>
    <s v="Columbine Valley, CO"/>
    <s v="Send message via CO DOR Revenue Online"/>
    <s v="https://tax.colorado.gov/sales-use-tax"/>
    <m/>
    <s v="303.238.7378"/>
    <n v="7.25"/>
    <s v="https://suts.blt.govos.com/login"/>
  </r>
  <r>
    <x v="113"/>
    <s v="City of Glendale"/>
    <s v="Glendale Municipal Offices 950 S Birch Street Glendale, CO 80246"/>
    <s v="crice@glendale.co.us"/>
    <s v="https://www.glendale.co.us/353/Sales-Tax"/>
    <s v="303.639.4707"/>
    <s v="303.639.4706"/>
    <n v="0.08"/>
    <s v="https://glendale.munirevs.com/"/>
  </r>
  <r>
    <x v="114"/>
    <s v="City of Greenwood Village"/>
    <s v="Greenwood Village City Hall 6060 S Quebec Street Greenwood Village, CO 80111"/>
    <s v="taxdepartment@greenwoodvillage.com"/>
    <s v="https://greenwoodvillage.com/1222/Sales-Tax"/>
    <s v="303-486-5757"/>
    <s v="303.486.5761"/>
    <n v="7.2499999999999995E-2"/>
    <s v="https://www.xpressbillpay.com/#/?org=greenwoodvillage10558"/>
  </r>
  <r>
    <x v="115"/>
    <s v="Arapahoe - Bow Mar"/>
    <s v="Bow Mar, CO"/>
    <s v="Send message via CO DOR Revenue Online"/>
    <s v="https://tax.colorado.gov/sales-use-tax"/>
    <m/>
    <s v="303.238.7378"/>
    <n v="4.25"/>
    <s v="https://suts.blt.govos.com/login"/>
  </r>
  <r>
    <x v="116"/>
    <s v="Arapahoe - Centennial"/>
    <s v="Centennial, CO"/>
    <s v="Send message via CO DOR Revenue Online"/>
    <s v="https://tax.colorado.gov/sales-use-tax"/>
    <m/>
    <s v="303.238.7378"/>
    <n v="6.75"/>
    <s v="https://suts.blt.govos.com/login"/>
  </r>
  <r>
    <x v="117"/>
    <s v="Arapahoe - Bennett"/>
    <s v="185 N Kiowa-Bennett Rd Bennett, CO 80102"/>
    <s v="Send message via CO DOR Revenue Online"/>
    <s v="https://tax.colorado.gov/sales-use-tax"/>
    <m/>
    <s v="303.238.7378"/>
    <n v="7.25"/>
    <s v="https://suts.blt.govos.com/login"/>
  </r>
  <r>
    <x v="118"/>
    <s v="Unincorporated"/>
    <s v="5356 S Ukraine Way  Aurora, CO 80015"/>
    <s v="Send message via CO DOR Revenue Online"/>
    <s v="https://tax.colorado.gov/sales-use-tax"/>
    <m/>
    <s v="303.238.7378"/>
    <n v="4.25"/>
    <s v="https://suts.blt.govos.com/login"/>
  </r>
  <r>
    <x v="119"/>
    <s v="Arapahoe - Unincorporated CD only"/>
    <s v="Arapahoe County, CO"/>
    <s v="Send message via CO DOR Revenue Online"/>
    <s v="https://tax.colorado.gov/sales-use-tax"/>
    <m/>
    <s v="303.238.7378"/>
    <n v="3.25"/>
    <s v="https://suts.blt.govos.com/login"/>
  </r>
  <r>
    <x v="120"/>
    <s v="City of Arvada"/>
    <s v="8101 Ralston Rd, Arvada, CO 80002"/>
    <s v="salestax@arvada.org"/>
    <s v="https://www.arvadaco.gov/243/Sales-Tax-Information"/>
    <m/>
    <s v="720.898.7100"/>
    <n v="7.9600000000000004E-2"/>
    <s v="https://arvada.munirevs.com/"/>
  </r>
  <r>
    <x v="121"/>
    <s v="City of Edgewater"/>
    <s v="1800 Harlan Street, Suite C Edgewater, CO 80214"/>
    <s v="SalesTax@EdgewaterCo.com"/>
    <s v="https://www.edgewaterco.gov/doing-business/sales-use-tax"/>
    <m/>
    <s v="720.763.3042"/>
    <n v="0.08"/>
    <s v="https://suts.blt.govos.com/login"/>
  </r>
  <r>
    <x v="121"/>
    <s v="Jefferson - Edgewater"/>
    <s v="Edgewater, CO 80214"/>
    <s v="Send message via CO DOR Revenue Online"/>
    <s v="https://tax.colorado.gov/sales-use-tax"/>
    <m/>
    <s v="303.238.7378"/>
    <n v="8"/>
    <s v="https://suts.blt.govos.com/login"/>
  </r>
  <r>
    <x v="122"/>
    <s v="City of Golden"/>
    <s v="Finance Department 911 10th Street Golden, CO 80401"/>
    <s v="salestax@cityofgolden.net"/>
    <s v="https://www.cityofgolden.gov/business/taxes_fees.php"/>
    <m/>
    <s v="303.384.8024"/>
    <n v="7.4999999999999997E-2"/>
    <s v="https://account.municipalonlinepayments.com/Account/Login?ReturnUrl=%2Fconnect%2Fauthorize%2Fcallback%3Fclient_id%3Dwww.municipalonlinepayments.com%26redirect_uri%3Dhttps%253A%252F%252Fwww.municipalonlinepayments.com%252Fsignin-oidc%26response_type%3Dcode%2520id_token%2520token%26scope%3Dopenid%2520profile%2520email%26state%3DOpenIdConnect.AuthenticationProperties%253DVMkbellTA0qQtC6aZwDxBcd06kOxhPRjjX34ESPVHjWw5yjgdUOJVjghvHJa14gay2w432afq4X4IvcxWB4tyl3yzP8V-4T7M_BUpYwuJuHNuFaOXJ9AG_St5aIcAPsTBz49re0KtIloEsbhGIhk5Rbw0jIUf18ZsbDWcddsxsbxgL1PWXRI1vHqEOQYVAs8yylJvAULHbNgr1rYhU09HnNUvo2k0jSU_3NNEV46-zTBnY1CzYS4aSGADbQYeipofCVG2gaKzUbPXk2qNhqir3hpOhJufxMkpjva57K2dAHMiFYiVAxdFve2qz58sK_dB7Vw-w%26response_mode%3Dform_post%26nonce%3D638880314855888575.OGRjN2NkZTEtOWEzOC00MzljLThiMzgtMWQ2OTg5YzA2NDIwMWE1NzI2ZGMtM2QyYS00MjM5LThkZmItZTFiZWRkMTgzMjZk%26site%3Dgoldenco%26x-client-SKU%3DID_NET461%26x-client-ver%3D5.5.0.0"/>
  </r>
  <r>
    <x v="123"/>
    <s v="Jefferson - Lakeside"/>
    <s v="Lakeside, CO 80212"/>
    <s v="Send message via CO DOR Revenue Online"/>
    <s v="https://tax.colorado.gov/sales-use-tax"/>
    <m/>
    <s v="303.238.7378"/>
    <n v="7.2999999999999989"/>
    <s v="https://suts.blt.govos.com/login"/>
  </r>
  <r>
    <x v="124"/>
    <s v="City of Lakewood"/>
    <s v="Civic Center South Building, First Floor 480 S. Allison Parkway Lakewood, CO 80226"/>
    <s v="Finance@lakewood.org"/>
    <s v="https://www.lakewood.org/Government/Departments/Finance/Business-Licensing-Tax/Sales-Use-Tax#section-1"/>
    <s v="303-987-7662"/>
    <s v="303.987.7600"/>
    <n v="7.4999999999999997E-2"/>
    <s v="https://lakewoodbusinesspro.gentaxcpc.net/TAP/_/"/>
  </r>
  <r>
    <x v="125"/>
    <s v="Jefferson - Lakewood (Within LID)"/>
    <s v="5066 S Wadsworth Wy 121 Littleton , CO 80"/>
    <s v="Send message via CO DOR Revenue Online"/>
    <s v="https://tax.colorado.gov/sales-use-tax"/>
    <m/>
    <s v="303.238.7378"/>
    <n v="7.93"/>
    <s v="https://suts.blt.govos.com/login"/>
  </r>
  <r>
    <x v="126"/>
    <s v="Jefferson - Morrison"/>
    <s v="Morrison, CO"/>
    <s v="Send message via CO DOR Revenue Online"/>
    <s v="https://tax.colorado.gov/sales-use-tax"/>
    <m/>
    <s v="303.238.7378"/>
    <n v="8.25"/>
    <s v="https://suts.blt.govos.com/login"/>
  </r>
  <r>
    <x v="127"/>
    <s v="Jefferson - Mountain View"/>
    <s v="Mountain View, CO 80212"/>
    <s v="Send message via CO DOR Revenue Online"/>
    <s v="https://tax.colorado.gov/sales-use-tax"/>
    <m/>
    <s v="303.238.7378"/>
    <n v="8.5"/>
    <s v="https://suts.blt.govos.com/login"/>
  </r>
  <r>
    <x v="128"/>
    <s v="City of Wheat Ridge"/>
    <s v="7500 W. 29th Ave. 1st Floor Wheat Ridge, CO 80033"/>
    <s v="swinters@ci.wheatridge.co.us"/>
    <s v="https://www.ci.wheatridge.co.us/168/Sales-Tax"/>
    <s v="303-234-5924"/>
    <s v="303.235.2821"/>
    <n v="0.08"/>
    <s v="https://wheatridge.munirevs.com/log-in/"/>
  </r>
  <r>
    <x v="129"/>
    <s v="Jefferson - Bow Mar"/>
    <s v="4760 Bow Mar Dr 80123"/>
    <s v="Send message via CO DOR Revenue Online"/>
    <s v="https://tax.colorado.gov/sales-use-tax"/>
    <m/>
    <s v="303.238.7378"/>
    <n v="4.5"/>
    <s v="https://suts.blt.govos.com/login"/>
  </r>
  <r>
    <x v="130"/>
    <s v="Jefferson - Westminster"/>
    <m/>
    <s v="Send message via CO DOR Revenue Online"/>
    <s v="https://tax.colorado.gov/sales-use-tax"/>
    <m/>
    <s v="303.238.7378"/>
    <n v="8.35"/>
    <s v="https://suts.blt.govos.com/login"/>
  </r>
  <r>
    <x v="131"/>
    <s v="Jefferson - Superior"/>
    <s v="14821 W 120th broomfield"/>
    <s v="Send message via CO DOR Revenue Online"/>
    <s v="https://tax.colorado.gov/sales-use-tax"/>
    <m/>
    <s v="303.238.7378"/>
    <n v="8.2799999999999994"/>
    <s v="https://suts.blt.govos.com/login"/>
  </r>
  <r>
    <x v="132"/>
    <s v="Jefferson - Littleton (Witrhin LID)"/>
    <m/>
    <s v="Send message via CO DOR Revenue Online"/>
    <s v="https://tax.colorado.gov/sales-use-tax"/>
    <m/>
    <s v="303.238.7378"/>
    <n v="6.9"/>
    <s v="https://suts.blt.govos.com/login"/>
  </r>
  <r>
    <x v="133"/>
    <s v="Jefferson - Conifer (Unincorporated Aspen Park Metro District)"/>
    <s v="25577 Conifer Rd Conifer, CO 80433"/>
    <s v="Send message via CO DOR Revenue Online"/>
    <s v="https://tax.colorado.gov/sales-use-tax"/>
    <m/>
    <s v="303.238.7378"/>
    <n v="5"/>
    <s v="https://suts.blt.govos.com/login"/>
  </r>
  <r>
    <x v="134"/>
    <s v="Jefferson - Lakeside PIF - Public Improvment Fee"/>
    <m/>
    <s v="Send message via CO DOR Revenue Online"/>
    <s v="https://tax.colorado.gov/sales-use-tax"/>
    <m/>
    <s v="303.238.7378"/>
    <n v="5.8"/>
    <s v="https://suts.blt.govos.com/login"/>
  </r>
  <r>
    <x v="135"/>
    <s v="Jefferson - Littleton (Unincorporated Southwest Plaza Metro District)"/>
    <s v="8501 W Bowles Ave Littleton, CO 80123"/>
    <s v="Send message via CO DOR Revenue Online"/>
    <s v="https://tax.colorado.gov/sales-use-tax"/>
    <m/>
    <s v="303.238.7378"/>
    <n v="7"/>
    <s v="https://suts.blt.govos.com/login"/>
  </r>
  <r>
    <x v="136"/>
    <s v="Jefferson - Golden (Unincorporated Mt Vernon Metro District)"/>
    <s v="24933 Club House Cir Golden, CO 80401"/>
    <s v="Send message via CO DOR Revenue Online"/>
    <s v="https://tax.colorado.gov/sales-use-tax"/>
    <m/>
    <s v="303.238.7378"/>
    <n v="6.5"/>
    <s v="https://suts.blt.govos.com/login"/>
  </r>
  <r>
    <x v="137"/>
    <s v="Jefferson - Conifer (Unincorporated Conifer Metro District)"/>
    <s v="27152 Main St Safeway Conifer, CO 80433"/>
    <s v="Send message via CO DOR Revenue Online"/>
    <s v="https://tax.colorado.gov/sales-use-tax"/>
    <m/>
    <s v="303.238.7378"/>
    <n v="5.25"/>
    <s v="https://suts.blt.govos.com/login"/>
  </r>
  <r>
    <x v="138"/>
    <s v="Jefferson - Unincorporated Jefferson (within Local Improvement District)"/>
    <s v="11191 W Crestline Dr Littleton, CO 80127"/>
    <s v="Send message via CO DOR Revenue Online"/>
    <s v="https://tax.colorado.gov/sales-use-tax"/>
    <m/>
    <s v="303.238.7378"/>
    <n v="5"/>
    <s v="https://suts.blt.govos.com/login"/>
  </r>
  <r>
    <x v="139"/>
    <s v="Jefferson - Unincorporated"/>
    <s v="16897 W 8th Pl Golden, CO 80401"/>
    <s v="Send message via CO DOR Revenue Online"/>
    <s v="https://tax.colorado.gov/sales-use-tax"/>
    <m/>
    <s v="303.238.7378"/>
    <n v="4.5"/>
    <s v="https://suts.blt.govos.com/login"/>
  </r>
  <r>
    <x v="140"/>
    <s v="Adams - Aurora"/>
    <s v="13123 E 16th Ave Aurora, CO 80045"/>
    <s v="Send message via CO DOR Revenue Online"/>
    <s v="https://tax.colorado.gov/sales-use-tax"/>
    <m/>
    <s v="303.238.7378"/>
    <n v="8.5"/>
    <s v="https://suts.blt.govos.com/login"/>
  </r>
  <r>
    <x v="141"/>
    <s v="Adams - Bennett"/>
    <s v="Bennett, CO 80102"/>
    <s v="Send message via CO DOR Revenue Online"/>
    <s v="https://tax.colorado.gov/sales-use-tax"/>
    <m/>
    <s v="303.238.7378"/>
    <n v="7.75"/>
    <s v="https://suts.blt.govos.com/login"/>
  </r>
  <r>
    <x v="142"/>
    <s v="City of Brighton"/>
    <s v="500 S. 4th Ave. Brighton, CO 80601"/>
    <s v="SalesTax@Brightonco.gov"/>
    <s v="https://www.brightonco.gov/1482/Sales-Tax"/>
    <m/>
    <s v="303.655.2041"/>
    <n v="8.5000000000000006E-2"/>
    <s v="https://brightonco.munirevs.com/"/>
  </r>
  <r>
    <x v="143"/>
    <s v="City of Federal Heights"/>
    <s v="City Hall 2380 W. 90th Ave. Federal Heights, CO 80260"/>
    <s v="salestax@fedheights.org"/>
    <s v="https://www.fedheights.org/index.asp?SEC={3D3D8BFF-264B-45DA-B9B5-B7FD1911A86C}&amp;Type=B_BASIC&amp;persistdesign=none"/>
    <m/>
    <s v="303.412.3540"/>
    <n v="8.7499999999999994E-2"/>
    <s v="https://billpay.fedheights.org:446/sts1/index.html"/>
  </r>
  <r>
    <x v="144"/>
    <s v="City of Westminster"/>
    <s v="4800 W. 92nd Ave., Westminster, CO 80031"/>
    <s v="salestax@westminsterco.gov"/>
    <s v="https://www.westminsterco.gov/689/Sales-Use-Tax-Information"/>
    <s v="303.706.3923"/>
    <s v="303.658.2065"/>
    <n v="8.5999999999999993E-2"/>
    <s v="https://etaxwestminster.gentaxcpc.net/tap/_/"/>
  </r>
  <r>
    <x v="145"/>
    <s v="City of Thornton"/>
    <s v="Sales Tax Division 9500 Civic Center Drive Suite #2050 Thornton, CO 80229"/>
    <s v="salesusetax@thorntonco.gov"/>
    <s v="https://www.thorntonco.gov/business/Pages/taxes-explained.aspx"/>
    <s v="303.538.7556"/>
    <s v="303.538.7400"/>
    <n v="8.5000000000000006E-2"/>
    <s v="https://www.salestaxonline.com/default_sto.aspx"/>
  </r>
  <r>
    <x v="146"/>
    <s v="City of Northglenn"/>
    <s v="City Hall 11701 Community Center Drive Northglenn, CO 80233"/>
    <s v="salestax@northglenn.org"/>
    <s v="https://www.northglenn.org/government/taxes/index.php"/>
    <s v="303.450.8708"/>
    <s v="303.450.8729"/>
    <n v="8.7499999999999994E-2"/>
    <s v="https://northglenn.munirevs.com/"/>
  </r>
  <r>
    <x v="147"/>
    <s v="City of Commerce City"/>
    <s v="Tax Division 7887 E. 60th Ave. Commerce City, CO 80022"/>
    <s v="salestax@c3gov.com"/>
    <s v="https://www.c3gov.com/living-in/taxes-fees/sales-use-tax"/>
    <m/>
    <s v="303.289.3628"/>
    <n v="9.2499999999999999E-2"/>
    <s v="https://commercecity.munirevs.com/"/>
  </r>
  <r>
    <x v="148"/>
    <s v="Adams - Arvada"/>
    <m/>
    <s v="Send message via CO DOR Revenue Online"/>
    <s v="https://tax.colorado.gov/sales-use-tax"/>
    <m/>
    <s v="303.238.7378"/>
    <n v="8.2100000000000006E-2"/>
    <s v="https://suts.blt.govos.com/login"/>
  </r>
  <r>
    <x v="149"/>
    <s v="Adams - Lochbuie"/>
    <s v="789 Griffith St Brighton, CO 80601"/>
    <s v="Send message via CO DOR Revenue Online"/>
    <s v="https://tax.colorado.gov/sales-use-tax"/>
    <m/>
    <s v="303.238.7378"/>
    <n v="8.75"/>
    <s v="https://suts.blt.govos.com/login"/>
  </r>
  <r>
    <x v="150"/>
    <s v="Adams - Aurora CD Only"/>
    <m/>
    <s v="Send message via CO DOR Revenue Online"/>
    <s v="https://tax.colorado.gov/sales-use-tax"/>
    <m/>
    <s v="303.238.7378"/>
    <n v="7.5"/>
    <s v="https://suts.blt.govos.com/login"/>
  </r>
  <r>
    <x v="151"/>
    <s v="Adams - Unincorporated RD &amp; CD"/>
    <s v="6320 Julian St Denver, CO 80221"/>
    <s v="Send message via CO DOR Revenue Online"/>
    <s v="https://tax.colorado.gov/sales-use-tax"/>
    <m/>
    <s v="303.238.7378"/>
    <n v="4.75"/>
    <s v="https://suts.blt.govos.com/login"/>
  </r>
  <r>
    <x v="152"/>
    <s v="Alamosa - Unincorporated CD only"/>
    <s v="7291 Schumaker Rd Bennett, CO 80102"/>
    <s v="Send message via CO DOR Revenue Online"/>
    <s v="https://tax.colorado.gov/sales-use-tax"/>
    <m/>
    <s v="303.238.7378"/>
    <n v="3.75"/>
    <s v="https://suts.blt.govos.com/login"/>
  </r>
  <r>
    <x v="153"/>
    <s v="Logan - Crook"/>
    <s v="Crook, CO 80726"/>
    <s v="Send message via CO DOR Revenue Online"/>
    <s v="https://tax.colorado.gov/sales-use-tax"/>
    <m/>
    <s v="303.238.7378"/>
    <n v="6.4"/>
    <s v="https://suts.blt.govos.com/login"/>
  </r>
  <r>
    <x v="154"/>
    <s v="Logan - Fleming"/>
    <s v="N Logan Ave Fleming, CO 80728"/>
    <s v="Send message via CO DOR Revenue Online"/>
    <s v="https://tax.colorado.gov/sales-use-tax"/>
    <m/>
    <s v="303.238.7378"/>
    <n v="5.9"/>
    <s v="https://suts.blt.govos.com/login"/>
  </r>
  <r>
    <x v="155"/>
    <s v="Logan - Iliff"/>
    <s v="Logan Ave Iliff, CO 80736"/>
    <s v="Send message via CO DOR Revenue Online"/>
    <s v="https://tax.colorado.gov/sales-use-tax"/>
    <m/>
    <s v="303.238.7378"/>
    <n v="3.9"/>
    <s v="https://suts.blt.govos.com/login"/>
  </r>
  <r>
    <x v="156"/>
    <s v="Logan - Merino"/>
    <s v="Logan Ave Merino, CO 80741"/>
    <s v="Send message via CO DOR Revenue Online"/>
    <s v="https://tax.colorado.gov/sales-use-tax"/>
    <m/>
    <s v="303.238.7378"/>
    <n v="3.9"/>
    <s v="https://suts.blt.govos.com/login"/>
  </r>
  <r>
    <x v="157"/>
    <s v="Logan - Peetz"/>
    <s v="Logan St, Peetz, CO 80747"/>
    <s v="Send message via CO DOR Revenue Online"/>
    <s v="https://tax.colorado.gov/sales-use-tax"/>
    <m/>
    <s v="303.238.7378"/>
    <n v="3.9"/>
    <s v="https://suts.blt.govos.com/login"/>
  </r>
  <r>
    <x v="158"/>
    <s v="City of Sterling"/>
    <s v="City of Sterling Finance Department P. O. Box 4000 Sterling, CO 80751"/>
    <s v="salestax@sterlingcolo.com"/>
    <s v="https://www.sterlingcolo.com/government/finance/sales_tax.php"/>
    <s v=" 970-521-0632"/>
    <s v="970.522.9700"/>
    <n v="7.0000000000000007E-2"/>
    <s v="https://payments.sterlingcolo.com/sts1/"/>
  </r>
  <r>
    <x v="159"/>
    <s v="Logan - Unincorporated"/>
    <s v="Logan County, CO"/>
    <s v="Send message via CO DOR Revenue Online"/>
    <s v="https://tax.colorado.gov/sales-use-tax"/>
    <m/>
    <s v="303.238.7378"/>
    <n v="3.9"/>
    <s v="https://suts.blt.govos.com/login"/>
  </r>
  <r>
    <x v="160"/>
    <s v="Fremont - Canon City"/>
    <s v="Cañon City, CO 81212"/>
    <s v="Send message via CO DOR Revenue Online"/>
    <s v="https://tax.colorado.gov/sales-use-tax"/>
    <m/>
    <s v="303.238.7378"/>
    <n v="8.6999999999999993"/>
    <s v="https://suts.blt.govos.com/login"/>
  </r>
  <r>
    <x v="161"/>
    <s v="Fremont - Coal Creek"/>
    <s v="615 Main St Florence, CO 81226"/>
    <s v="Send message via CO DOR Revenue Online"/>
    <s v="https://tax.colorado.gov/sales-use-tax"/>
    <m/>
    <s v="303.238.7378"/>
    <n v="5.4"/>
    <s v="https://suts.blt.govos.com/login"/>
  </r>
  <r>
    <x v="162"/>
    <s v="Fremont - Florence"/>
    <s v="Fremont St Florence, CO 81226"/>
    <s v="Send message via CO DOR Revenue Online"/>
    <s v="https://tax.colorado.gov/sales-use-tax"/>
    <m/>
    <s v="303.238.7378"/>
    <n v="7.9"/>
    <s v="https://suts.blt.govos.com/login"/>
  </r>
  <r>
    <x v="163"/>
    <s v="Fremont - Rockvale"/>
    <s v="Rockvale, CO 81226"/>
    <s v="Send message via CO DOR Revenue Online"/>
    <s v="https://tax.colorado.gov/sales-use-tax"/>
    <m/>
    <s v="303.238.7378"/>
    <n v="5.4"/>
    <s v="https://suts.blt.govos.com/login"/>
  </r>
  <r>
    <x v="164"/>
    <s v="Fremont - Willamsburg"/>
    <s v="Williamsburg, CO 81226"/>
    <s v="Send message via CO DOR Revenue Online"/>
    <s v="https://tax.colorado.gov/sales-use-tax"/>
    <m/>
    <s v="303.238.7378"/>
    <n v="5.4"/>
    <s v="https://suts.blt.govos.com/login"/>
  </r>
  <r>
    <x v="165"/>
    <s v="Fremont - Brookside"/>
    <s v="Brookside, CO 81212"/>
    <s v="Send message via CO DOR Revenue Online"/>
    <s v="https://tax.colorado.gov/sales-use-tax"/>
    <m/>
    <s v="303.238.7378"/>
    <n v="5.4"/>
    <s v="https://suts.blt.govos.com/login"/>
  </r>
  <r>
    <x v="166"/>
    <s v="Fremont - Unincorporated"/>
    <s v="Fremont County, CO"/>
    <s v="Send message via CO DOR Revenue Online"/>
    <s v="https://tax.colorado.gov/sales-use-tax"/>
    <m/>
    <s v="303.238.7378"/>
    <n v="6.9"/>
    <s v="https://suts.blt.govos.com/login"/>
  </r>
  <r>
    <x v="167"/>
    <s v="Morgan - Brush"/>
    <s v="Brush, CO 80723"/>
    <s v="Send message via CO DOR Revenue Online"/>
    <s v="https://tax.colorado.gov/sales-use-tax"/>
    <m/>
    <s v="303.238.7378"/>
    <n v="6.9"/>
    <s v="https://suts.blt.govos.com/login"/>
  </r>
  <r>
    <x v="168"/>
    <s v="Morgan - Fort Morgan"/>
    <s v="Walmart  #5033 Fort Morgan"/>
    <s v="Send message via CO DOR Revenue Online"/>
    <s v="https://tax.colorado.gov/sales-use-tax"/>
    <m/>
    <s v="303.238.7378"/>
    <n v="6.9"/>
    <s v="https://suts.blt.govos.com/login"/>
  </r>
  <r>
    <x v="169"/>
    <s v="Morgan - Hillrose"/>
    <s v="Hillrose, CO 80733"/>
    <s v="Send message via CO DOR Revenue Online"/>
    <s v="https://tax.colorado.gov/sales-use-tax"/>
    <m/>
    <s v="303.238.7378"/>
    <n v="2.9"/>
    <s v="https://suts.blt.govos.com/login"/>
  </r>
  <r>
    <x v="170"/>
    <s v="Morgan - Wiggins"/>
    <s v="Wiggins, CO 80654"/>
    <s v="Send message via CO DOR Revenue Online"/>
    <s v="https://tax.colorado.gov/sales-use-tax"/>
    <m/>
    <s v="303.238.7378"/>
    <n v="5.9"/>
    <s v="https://suts.blt.govos.com/login"/>
  </r>
  <r>
    <x v="171"/>
    <s v="Morgan - Log Lane Village"/>
    <s v="Log Lane Village, CO"/>
    <s v="Send message via CO DOR Revenue Online"/>
    <s v="https://tax.colorado.gov/sales-use-tax"/>
    <m/>
    <s v="303.238.7378"/>
    <n v="5.9"/>
    <s v="https://suts.blt.govos.com/login"/>
  </r>
  <r>
    <x v="172"/>
    <s v="Morgan - Unincorporated"/>
    <s v="Morgan County, CO"/>
    <s v="Send message via CO DOR Revenue Online"/>
    <s v="https://tax.colorado.gov/sales-use-tax"/>
    <m/>
    <s v="303.238.7378"/>
    <n v="2.9"/>
    <s v="https://suts.blt.govos.com/login"/>
  </r>
  <r>
    <x v="173"/>
    <s v="Huerfano - La Veta"/>
    <s v="La Veta, CO 81055"/>
    <s v="Send message via CO DOR Revenue Online"/>
    <s v="https://tax.colorado.gov/sales-use-tax"/>
    <m/>
    <s v="303.238.7378"/>
    <n v="9.4"/>
    <s v="https://suts.blt.govos.com/login"/>
  </r>
  <r>
    <x v="174"/>
    <s v="Huerfano - Walsenburg"/>
    <s v="Walsenburg, CO 81089"/>
    <s v="Send message via CO DOR Revenue Online"/>
    <s v="https://tax.colorado.gov/sales-use-tax"/>
    <m/>
    <s v="303.238.7378"/>
    <n v="8.9"/>
    <s v="https://suts.blt.govos.com/login"/>
  </r>
  <r>
    <x v="175"/>
    <s v="Huerfano - Unincorporated"/>
    <s v="Huerfano County, CO"/>
    <s v="Send message via CO DOR Revenue Online"/>
    <s v="https://tax.colorado.gov/sales-use-tax"/>
    <m/>
    <s v="303.238.7378"/>
    <n v="5.9"/>
    <s v="https://suts.blt.govos.com/login"/>
  </r>
  <r>
    <x v="176"/>
    <s v="Prowers - Granada"/>
    <s v="Granada, CO 81041"/>
    <s v="Send message via CO DOR Revenue Online"/>
    <s v="https://tax.colorado.gov/sales-use-tax"/>
    <m/>
    <s v="303.238.7378"/>
    <n v="5.9"/>
    <s v="https://suts.blt.govos.com/login"/>
  </r>
  <r>
    <x v="177"/>
    <s v="Prowers - Hartman"/>
    <s v="Hartman, CO"/>
    <s v="Send message via CO DOR Revenue Online"/>
    <s v="https://tax.colorado.gov/sales-use-tax"/>
    <m/>
    <s v="303.238.7378"/>
    <n v="3.9"/>
    <s v="https://suts.blt.govos.com/login"/>
  </r>
  <r>
    <x v="178"/>
    <s v="Prowers - Holly"/>
    <s v="Holly, CO 81047"/>
    <s v="Send message via CO DOR Revenue Online"/>
    <s v="https://tax.colorado.gov/sales-use-tax"/>
    <m/>
    <s v="303.238.7378"/>
    <n v="7.9"/>
    <s v="https://suts.blt.govos.com/login"/>
  </r>
  <r>
    <x v="179"/>
    <s v="City of Lamar"/>
    <s v="City Complex 102 E Parmenter St Lamar, CO 81052"/>
    <s v="missy.mason@ci.lamar.co.us"/>
    <s v="https://ci.lamar.co.us/sales-tax"/>
    <s v="719-336-2787"/>
    <s v="719.336.1370"/>
    <n v="6.9000000000000006E-2"/>
    <m/>
  </r>
  <r>
    <x v="180"/>
    <s v="Prowers - Wiley"/>
    <s v="Wiley, CO 81092"/>
    <s v="Send message via CO DOR Revenue Online"/>
    <s v="https://tax.colorado.gov/sales-use-tax"/>
    <m/>
    <s v="303.238.7378"/>
    <n v="5.9"/>
    <s v="https://suts.blt.govos.com/login"/>
  </r>
  <r>
    <x v="181"/>
    <s v="Prowers - Unincorporated"/>
    <s v="Prowers County, CO"/>
    <s v="Send message via CO DOR Revenue Online"/>
    <s v="https://tax.colorado.gov/sales-use-tax"/>
    <m/>
    <s v="303.238.7378"/>
    <n v="3.9"/>
    <s v="https://suts.blt.govos.com/login"/>
  </r>
  <r>
    <x v="182"/>
    <s v="Delta - Cedaredge"/>
    <s v="Cedaredge, CO 81413"/>
    <s v="Send message via CO DOR Revenue Online"/>
    <s v="https://tax.colorado.gov/sales-use-tax"/>
    <m/>
    <s v="303.238.7378"/>
    <n v="8.5"/>
    <s v="https://suts.blt.govos.com/login"/>
  </r>
  <r>
    <x v="183"/>
    <s v="Delta - Crawford"/>
    <s v="Crawford, CO"/>
    <s v="Send message via CO DOR Revenue Online"/>
    <s v="https://tax.colorado.gov/sales-use-tax"/>
    <m/>
    <s v="303.238.7378"/>
    <n v="8.5"/>
    <s v="https://suts.blt.govos.com/login"/>
  </r>
  <r>
    <x v="184"/>
    <s v="City of Delta"/>
    <s v="360 Main Street Delta, CO 81416"/>
    <s v="sandi@cityofdelta.net"/>
    <s v="https://cityofdelta.net/finance/page/sales-tax-information"/>
    <m/>
    <s v="970.874.7908"/>
    <n v="9.5000000000000001E-2"/>
    <s v="https://billpay.cityofdelta.net/sts1/index.html"/>
  </r>
  <r>
    <x v="185"/>
    <s v="Delta - Hotchkiss"/>
    <s v="Hotchkiss, CO"/>
    <s v="Send message via CO DOR Revenue Online"/>
    <s v="https://tax.colorado.gov/sales-use-tax"/>
    <m/>
    <s v="303.238.7378"/>
    <n v="8.5"/>
    <s v="https://suts.blt.govos.com/login"/>
  </r>
  <r>
    <x v="186"/>
    <s v="Delta - Paonia"/>
    <s v="Delta Ave Paonia, CO 81428"/>
    <s v="Send message via CO DOR Revenue Online"/>
    <s v="https://tax.colorado.gov/sales-use-tax"/>
    <m/>
    <s v="303.238.7378"/>
    <n v="9.5"/>
    <s v="https://suts.blt.govos.com/login"/>
  </r>
  <r>
    <x v="187"/>
    <s v="Delta - Orchard City"/>
    <s v="Orchard City, CO"/>
    <s v="Send message via CO DOR Revenue Online"/>
    <s v="https://tax.colorado.gov/sales-use-tax"/>
    <m/>
    <s v="303.238.7378"/>
    <n v="6.5"/>
    <s v="https://suts.blt.govos.com/login"/>
  </r>
  <r>
    <x v="188"/>
    <s v="Delta - Unincorporated"/>
    <s v="1486 2100 Rd Delta, CO 81416"/>
    <s v="Send message via CO DOR Revenue Online"/>
    <s v="https://tax.colorado.gov/sales-use-tax"/>
    <m/>
    <s v="303.238.7378"/>
    <n v="6.5"/>
    <s v="https://suts.blt.govos.com/login"/>
  </r>
  <r>
    <x v="189"/>
    <s v="Yuma - Eckley"/>
    <s v="Eckley, CO 80727"/>
    <s v="Send message via CO DOR Revenue Online"/>
    <s v="https://tax.colorado.gov/sales-use-tax"/>
    <m/>
    <s v="303.238.7378"/>
    <n v="5"/>
    <s v="https://suts.blt.govos.com/login"/>
  </r>
  <r>
    <x v="190"/>
    <s v="Yuma - Wray"/>
    <s v="Wray, CO 80758"/>
    <s v="Send message via CO DOR Revenue Online"/>
    <s v="https://tax.colorado.gov/sales-use-tax"/>
    <m/>
    <s v="303.238.7378"/>
    <n v="5.4"/>
    <s v="https://suts.blt.govos.com/login"/>
  </r>
  <r>
    <x v="191"/>
    <s v="Yuma - Yuma"/>
    <s v="Yuma, CO 80759"/>
    <s v="Send message via CO DOR Revenue Online"/>
    <s v="https://tax.colorado.gov/sales-use-tax"/>
    <m/>
    <s v="303.238.7378"/>
    <n v="5.9"/>
    <s v="https://suts.blt.govos.com/login"/>
  </r>
  <r>
    <x v="192"/>
    <s v="Yuma - Unincorporated"/>
    <s v="8025 County Rd 34 Yuma, CO 80759"/>
    <s v="Send message via CO DOR Revenue Online"/>
    <s v="https://tax.colorado.gov/sales-use-tax"/>
    <m/>
    <s v="303.238.7378"/>
    <n v="2.9"/>
    <s v="https://suts.blt.govos.com/login"/>
  </r>
  <r>
    <x v="193"/>
    <s v="La Plata - Bayfield"/>
    <s v="Bayfield, CO 81122"/>
    <s v="Send message via CO DOR Revenue Online"/>
    <s v="https://tax.colorado.gov/sales-use-tax"/>
    <m/>
    <s v="303.238.7378"/>
    <n v="7.9"/>
    <s v="https://suts.blt.govos.com/login"/>
  </r>
  <r>
    <x v="194"/>
    <s v="City of Durango"/>
    <s v="City Hall 949 E 2nd Avenue Durango, CO 81301"/>
    <s v="finance@durangoco.gov"/>
    <s v="https://www.durangogov.org/385/Sales-Use-Lodgers-Tax"/>
    <m/>
    <s v="970.375.5033"/>
    <n v="8.4000000000000005E-2"/>
    <s v="https://durango.munirevs.com/"/>
  </r>
  <r>
    <x v="195"/>
    <s v="La Plata - Ignacio"/>
    <s v="Ignacio, CO 81137"/>
    <s v="Send message via CO DOR Revenue Online"/>
    <s v="https://tax.colorado.gov/sales-use-tax"/>
    <m/>
    <s v="303.238.7378"/>
    <n v="7.9"/>
    <s v="https://suts.blt.govos.com/login"/>
  </r>
  <r>
    <x v="196"/>
    <s v="La Plata - Purgatory"/>
    <s v="48 Penstock Ct Durango, CO 81301"/>
    <s v="Send message via CO DOR Revenue Online"/>
    <s v="https://tax.colorado.gov/sales-use-tax"/>
    <m/>
    <s v="303.238.7378"/>
    <n v="7.4"/>
    <s v="https://suts.blt.govos.com/login"/>
  </r>
  <r>
    <x v="197"/>
    <s v="La Plata - Unincorporated"/>
    <s v="1 Skier Pl Durango, CO 81301"/>
    <s v="Send message via CO DOR Revenue Online"/>
    <s v="https://tax.colorado.gov/sales-use-tax"/>
    <m/>
    <s v="303.238.7378"/>
    <n v="4.9000000000000004"/>
    <s v="https://suts.blt.govos.com/login"/>
  </r>
  <r>
    <x v="198"/>
    <s v="City of Montrose"/>
    <s v="400 E Main Street Montrose, CO 81402"/>
    <s v="financemail@ci.montrose.co.us"/>
    <s v="https://www.cityofmontrose.org/260/Sales-Tax"/>
    <s v="970-240-1414"/>
    <s v="970.497.8503"/>
    <n v="8.5300000000000001E-2"/>
    <s v="https://montrose.munirevs.com/"/>
  </r>
  <r>
    <x v="199"/>
    <s v="Montrose - Naturita"/>
    <s v="Naturita, CO"/>
    <s v="Send message via CO DOR Revenue Online"/>
    <s v="https://tax.colorado.gov/sales-use-tax"/>
    <m/>
    <s v="303.238.7378"/>
    <n v="8.65"/>
    <s v="https://suts.blt.govos.com/login"/>
  </r>
  <r>
    <x v="200"/>
    <s v="Montrose - Nucla"/>
    <s v="Nucla, CO 81424"/>
    <s v="Send message via CO DOR Revenue Online"/>
    <s v="https://tax.colorado.gov/sales-use-tax"/>
    <m/>
    <s v="303.238.7378"/>
    <n v="8.65"/>
    <s v="https://suts.blt.govos.com/login"/>
  </r>
  <r>
    <x v="201"/>
    <s v="Montrose - Olathe"/>
    <s v="Olathe, CO 81425"/>
    <s v="Send message via CO DOR Revenue Online"/>
    <s v="https://tax.colorado.gov/sales-use-tax"/>
    <m/>
    <s v="303.238.7378"/>
    <n v="8.65"/>
    <s v="https://suts.blt.govos.com/login"/>
  </r>
  <r>
    <x v="202"/>
    <s v="Montrose - Unincorporated"/>
    <s v="12225 6530 Rd Montrose, CO 81401"/>
    <s v="Send message via CO DOR Revenue Online"/>
    <s v="https://tax.colorado.gov/sales-use-tax"/>
    <m/>
    <s v="303.238.7378"/>
    <n v="4.6500000000000004"/>
    <s v="https://suts.blt.govos.com/login"/>
  </r>
  <r>
    <x v="203"/>
    <s v="Baca - Pritchett"/>
    <s v="Pritchett, CO"/>
    <s v="Send message via CO DOR Revenue Online"/>
    <s v="https://tax.colorado.gov/sales-use-tax"/>
    <m/>
    <s v="303.238.7378"/>
    <n v="2.9"/>
    <s v="https://suts.blt.govos.com/login"/>
  </r>
  <r>
    <x v="204"/>
    <s v="Baca - Springfield"/>
    <s v="Springfield, CO 81073"/>
    <s v="Send message via CO DOR Revenue Online"/>
    <s v="https://tax.colorado.gov/sales-use-tax"/>
    <m/>
    <s v="303.238.7378"/>
    <n v="4.9000000000000004"/>
    <s v="https://suts.blt.govos.com/login"/>
  </r>
  <r>
    <x v="205"/>
    <s v="Baca - Two Buttes"/>
    <s v="Two Buttes, CO 81084"/>
    <s v="Send message via CO DOR Revenue Online"/>
    <s v="https://tax.colorado.gov/sales-use-tax"/>
    <m/>
    <s v="303.238.7378"/>
    <n v="2.9"/>
    <s v="https://suts.blt.govos.com/login"/>
  </r>
  <r>
    <x v="206"/>
    <s v="Baca - Vilas"/>
    <s v="Vilas, CO 81087"/>
    <s v="Send message via CO DOR Revenue Online"/>
    <s v="https://tax.colorado.gov/sales-use-tax"/>
    <m/>
    <s v="303.238.7378"/>
    <n v="2.9"/>
    <s v="https://suts.blt.govos.com/login"/>
  </r>
  <r>
    <x v="207"/>
    <s v="Baca - Walsh"/>
    <s v="Walsh, CO 81090"/>
    <s v="Send message via CO DOR Revenue Online"/>
    <s v="https://tax.colorado.gov/sales-use-tax"/>
    <m/>
    <s v="303.238.7378"/>
    <n v="5.9"/>
    <s v="https://suts.blt.govos.com/login"/>
  </r>
  <r>
    <x v="208"/>
    <s v="Baca - Unincorporated"/>
    <s v="Baca County, CO"/>
    <s v="Send message via CO DOR Revenue Online"/>
    <s v="https://tax.colorado.gov/sales-use-tax"/>
    <m/>
    <s v="303.238.7378"/>
    <n v="2.9"/>
    <s v="https://suts.blt.govos.com/login"/>
  </r>
  <r>
    <x v="209"/>
    <s v="Rio Grande - Del Norte"/>
    <s v="Del Norte, CO 81132"/>
    <s v="Send message via CO DOR Revenue Online"/>
    <s v="https://tax.colorado.gov/sales-use-tax"/>
    <m/>
    <s v="303.238.7378"/>
    <n v="7.5"/>
    <s v="https://suts.blt.govos.com/login"/>
  </r>
  <r>
    <x v="210"/>
    <s v="Rio Grande - Monte Vista"/>
    <s v="20 Broadway St S Monte Vista, CO 81144"/>
    <s v="Send message via CO DOR Revenue Online"/>
    <s v="https://tax.colorado.gov/sales-use-tax"/>
    <m/>
    <s v="303.238.7378"/>
    <n v="8.5"/>
    <s v="https://suts.blt.govos.com/login"/>
  </r>
  <r>
    <x v="211"/>
    <s v="Rio Grande - South Fork"/>
    <s v="South Fork, CO 81154"/>
    <s v="Send message via CO DOR Revenue Online"/>
    <s v="https://tax.colorado.gov/sales-use-tax"/>
    <m/>
    <s v="303.238.7378"/>
    <n v="9.5"/>
    <s v="https://suts.blt.govos.com/login"/>
  </r>
  <r>
    <x v="212"/>
    <s v="Rio Grande - Center"/>
    <s v="1190 S Miles St Center, CO 81125"/>
    <s v="Send message via CO DOR Revenue Online"/>
    <s v="https://tax.colorado.gov/sales-use-tax"/>
    <m/>
    <s v="303.238.7378"/>
    <n v="9.5"/>
    <s v="https://suts.blt.govos.com/login"/>
  </r>
  <r>
    <x v="213"/>
    <s v="Rio Grande - Unincorporated"/>
    <s v="Rio Grande County, CO"/>
    <s v="Send message via CO DOR Revenue Online"/>
    <s v="https://tax.colorado.gov/sales-use-tax"/>
    <m/>
    <s v="303.238.7378"/>
    <n v="5.5"/>
    <s v="https://suts.blt.govos.com/login"/>
  </r>
  <r>
    <x v="214"/>
    <s v="City of Carbondale"/>
    <s v="Carbondale Town Hall 511 Colorado Ave. Carbondale, CO 81623"/>
    <s v="AYoung@carbondaleco.net"/>
    <s v="https://www.carbondalegov.org/departments/finance/sales_tax.php"/>
    <s v=" 970-963-9140"/>
    <s v="970.963.2733"/>
    <n v="8.4000000000000005E-2"/>
    <s v="https://carbondale.munirevs.com/"/>
  </r>
  <r>
    <x v="214"/>
    <s v="Garfield - Carbondale"/>
    <s v="Carbondale, CO 81623"/>
    <s v="Send message via CO DOR Revenue Online"/>
    <s v="https://tax.colorado.gov/sales-use-tax"/>
    <m/>
    <s v="303.238.7378"/>
    <n v="8.4"/>
    <s v="https://suts.blt.govos.com/login"/>
  </r>
  <r>
    <x v="215"/>
    <s v="City of Glenwood Springs"/>
    <s v="Glenwood Springs City Hall 101 W 8th Street Glenwood Springs, CO 81601"/>
    <s v="SalesTax@cogs.us."/>
    <s v="https://www.cogs.us/158/Sales-Tax"/>
    <m/>
    <s v="970.384.6445"/>
    <n v="9.0999999999999998E-2"/>
    <s v="https://glenwoodsprings.munirevs.com/"/>
  </r>
  <r>
    <x v="216"/>
    <s v="Garfield - Parachute"/>
    <s v="Parachute, CO 81635"/>
    <s v="Send message via CO DOR Revenue Online"/>
    <s v="https://tax.colorado.gov/sales-use-tax"/>
    <m/>
    <s v="303.238.7378"/>
    <n v="7.65"/>
    <s v="https://suts.blt.govos.com/login"/>
  </r>
  <r>
    <x v="217"/>
    <s v="Garfield - New Castle"/>
    <s v="New Castle, CO 81647"/>
    <s v="Send message via CO DOR Revenue Online"/>
    <s v="https://tax.colorado.gov/sales-use-tax"/>
    <m/>
    <s v="303.238.7378"/>
    <n v="8.1999999999999993"/>
    <s v="https://suts.blt.govos.com/login"/>
  </r>
  <r>
    <x v="218"/>
    <s v="City of Rifle"/>
    <s v="202 Railroad Ave. Rifle, CO 81650"/>
    <s v="srust@rifleco.org"/>
    <s v="https://www.rifleco.org/137/Sales-Tax"/>
    <s v="970.625.9179"/>
    <s v="970.665.6440"/>
    <n v="8.1500000000000003E-2"/>
    <s v="https://rifle.munirevs.com/"/>
  </r>
  <r>
    <x v="219"/>
    <s v="Garfield - Silt"/>
    <s v="Silt, CO"/>
    <s v="Send message via CO DOR Revenue Online"/>
    <s v="https://tax.colorado.gov/sales-use-tax"/>
    <m/>
    <s v="303.238.7378"/>
    <n v="6.9"/>
    <s v="https://suts.blt.govos.com/login"/>
  </r>
  <r>
    <x v="220"/>
    <s v="Garfield - Unincorporated"/>
    <s v="Garfield County, CO"/>
    <s v="Send message via CO DOR Revenue Online"/>
    <s v="https://tax.colorado.gov/sales-use-tax"/>
    <m/>
    <s v="303.238.7378"/>
    <n v="3.9"/>
    <s v="https://suts.blt.govos.com/login"/>
  </r>
  <r>
    <x v="221"/>
    <s v="Conejos - Antonito"/>
    <s v="Antonito, CO 81120"/>
    <s v="Send message via CO DOR Revenue Online"/>
    <s v="https://tax.colorado.gov/sales-use-tax"/>
    <m/>
    <s v="303.238.7378"/>
    <n v="8.9"/>
    <s v="https://suts.blt.govos.com/login"/>
  </r>
  <r>
    <x v="222"/>
    <s v="Conejos - La Jara"/>
    <s v="La Jara, CO 81140"/>
    <s v="Send message via CO DOR Revenue Online"/>
    <s v="https://tax.colorado.gov/sales-use-tax"/>
    <m/>
    <s v="303.238.7378"/>
    <n v="7.9"/>
    <s v="https://suts.blt.govos.com/login"/>
  </r>
  <r>
    <x v="223"/>
    <s v="Conejos - Manassa"/>
    <s v="Manassa, CO"/>
    <s v="Send message via CO DOR Revenue Online"/>
    <s v="https://tax.colorado.gov/sales-use-tax"/>
    <m/>
    <s v="303.238.7378"/>
    <n v="5.9"/>
    <s v="https://suts.blt.govos.com/login"/>
  </r>
  <r>
    <x v="224"/>
    <s v="Conejos - Romeo"/>
    <s v="Conejos St, Romeo, CO"/>
    <s v="Send message via CO DOR Revenue Online"/>
    <s v="https://tax.colorado.gov/sales-use-tax"/>
    <m/>
    <s v="303.238.7378"/>
    <n v="8.8000000000000007"/>
    <s v="https://suts.blt.govos.com/login"/>
  </r>
  <r>
    <x v="225"/>
    <s v="Conejos - Sanford"/>
    <s v="Sanford, CO 81151"/>
    <s v="Send message via CO DOR Revenue Online"/>
    <s v="https://tax.colorado.gov/sales-use-tax"/>
    <m/>
    <s v="303.238.7378"/>
    <n v="4.9000000000000004"/>
    <s v="https://suts.blt.govos.com/login"/>
  </r>
  <r>
    <x v="226"/>
    <s v="Conejos - Unincorporated"/>
    <s v="Conejos, CO 81120"/>
    <s v="Send message via CO DOR Revenue Online"/>
    <s v="https://tax.colorado.gov/sales-use-tax"/>
    <m/>
    <s v="303.238.7378"/>
    <n v="4.9000000000000004"/>
    <s v="https://suts.blt.govos.com/login"/>
  </r>
  <r>
    <x v="227"/>
    <s v="Kit Carson - Bethune"/>
    <s v="Bethune, CO 80805"/>
    <s v="Send message via CO DOR Revenue Online"/>
    <s v="https://tax.colorado.gov/sales-use-tax"/>
    <m/>
    <s v="303.238.7378"/>
    <n v="2.9"/>
    <s v="https://suts.blt.govos.com/login"/>
  </r>
  <r>
    <x v="228"/>
    <s v="Kit Carson - Burlington"/>
    <s v="Burlington, CO 80807"/>
    <s v="Send message via CO DOR Revenue Online"/>
    <s v="https://tax.colorado.gov/sales-use-tax"/>
    <m/>
    <s v="303.238.7378"/>
    <n v="5.9"/>
    <s v="https://suts.blt.govos.com/login"/>
  </r>
  <r>
    <x v="229"/>
    <s v="Kit Carson - Flagler"/>
    <s v="Flagler, CO 80815"/>
    <s v="Send message via CO DOR Revenue Online"/>
    <s v="https://tax.colorado.gov/sales-use-tax"/>
    <m/>
    <s v="303.238.7378"/>
    <n v="4.9000000000000004"/>
    <s v="https://suts.blt.govos.com/login"/>
  </r>
  <r>
    <x v="230"/>
    <s v="Kit Carson - Seibert"/>
    <s v="Seibert, CO 80834"/>
    <s v="Send message via CO DOR Revenue Online"/>
    <s v="https://tax.colorado.gov/sales-use-tax"/>
    <m/>
    <s v="303.238.7378"/>
    <n v="4.9000000000000004"/>
    <s v="https://suts.blt.govos.com/login"/>
  </r>
  <r>
    <x v="231"/>
    <s v="Kit Carson - Stratton"/>
    <s v="Stratton, CO 80836"/>
    <s v="Send message via CO DOR Revenue Online"/>
    <s v="https://tax.colorado.gov/sales-use-tax"/>
    <m/>
    <s v="303.238.7378"/>
    <n v="4.9000000000000004"/>
    <s v="https://suts.blt.govos.com/login"/>
  </r>
  <r>
    <x v="232"/>
    <s v="Kit Carson - Vona"/>
    <s v="1330 1st Ave Vona, CO 80861"/>
    <s v="Send message via CO DOR Revenue Online"/>
    <s v="https://tax.colorado.gov/sales-use-tax"/>
    <m/>
    <s v="303.238.7378"/>
    <n v="2.9"/>
    <s v="https://suts.blt.govos.com/login"/>
  </r>
  <r>
    <x v="233"/>
    <s v="Kit Carson - Unincorporated"/>
    <s v="Vona, CO 80861"/>
    <s v="Send message via CO DOR Revenue Online"/>
    <s v="https://tax.colorado.gov/sales-use-tax"/>
    <m/>
    <s v="303.238.7378"/>
    <n v="2.9"/>
    <s v="https://suts.blt.govos.com/login"/>
  </r>
  <r>
    <x v="234"/>
    <s v="Washington - Akron"/>
    <s v="Akron, CO 80720"/>
    <s v="Send message via CO DOR Revenue Online"/>
    <s v="https://tax.colorado.gov/sales-use-tax"/>
    <m/>
    <s v="303.238.7378"/>
    <n v="6.9"/>
    <s v="https://suts.blt.govos.com/login"/>
  </r>
  <r>
    <x v="235"/>
    <s v="Washington - Otis"/>
    <s v="Washington St Otis, CO 80743"/>
    <s v="Send message via CO DOR Revenue Online"/>
    <s v="https://tax.colorado.gov/sales-use-tax"/>
    <m/>
    <s v="303.238.7378"/>
    <n v="6.4"/>
    <s v="https://suts.blt.govos.com/login"/>
  </r>
  <r>
    <x v="236"/>
    <s v="Washington - Unincorporated"/>
    <s v="Washington County, CO"/>
    <s v="Send message via CO DOR Revenue Online"/>
    <s v="https://tax.colorado.gov/sales-use-tax"/>
    <m/>
    <s v="303.238.7378"/>
    <n v="4.4000000000000004"/>
    <s v="https://suts.blt.govos.com/login"/>
  </r>
  <r>
    <x v="237"/>
    <s v="Routt - Hayden"/>
    <s v="Hayden, CO 81639"/>
    <s v="Send message via CO DOR Revenue Online"/>
    <s v="https://tax.colorado.gov/sales-use-tax"/>
    <m/>
    <s v="303.238.7378"/>
    <n v="8.9"/>
    <s v="https://suts.blt.govos.com/login"/>
  </r>
  <r>
    <x v="238"/>
    <s v="Routt - Oak Creek"/>
    <s v="Oak Creek, CO 80467"/>
    <s v="Send message via CO DOR Revenue Online"/>
    <s v="https://tax.colorado.gov/sales-use-tax"/>
    <m/>
    <s v="303.238.7378"/>
    <n v="6.9"/>
    <s v="https://suts.blt.govos.com/login"/>
  </r>
  <r>
    <x v="239"/>
    <s v="City of Steamboat Springs"/>
    <s v="115 10th Street Steamboat Springs, CO 80487"/>
    <s v="salestax@steamboatsprings.net"/>
    <s v="https://www.steamboatsprings.net/119/Municipal-Tax"/>
    <m/>
    <s v="970.971.8233"/>
    <n v="8.4000000000000005E-2"/>
    <s v="https://suts.blt.govos.com/login"/>
  </r>
  <r>
    <x v="240"/>
    <s v="Routt - Yampa"/>
    <s v="Yampa, CO 80483"/>
    <s v="Send message via CO DOR Revenue Online"/>
    <s v="https://tax.colorado.gov/sales-use-tax"/>
    <m/>
    <s v="303.238.7378"/>
    <n v="7.9"/>
    <s v="https://suts.blt.govos.com/login"/>
  </r>
  <r>
    <x v="241"/>
    <s v="Routt - Steamboat Springs"/>
    <s v="Routt St Steamboat Springs, CO 80487"/>
    <s v="Send message via CO DOR Revenue Online"/>
    <s v="https://tax.colorado.gov/sales-use-tax"/>
    <m/>
    <s v="303.238.7378"/>
    <n v="8.4"/>
    <s v="https://suts.blt.govos.com/login"/>
  </r>
  <r>
    <x v="242"/>
    <s v="Routt - Unincorporated"/>
    <s v="Routt County, CO"/>
    <s v="Send message via CO DOR Revenue Online"/>
    <s v="https://tax.colorado.gov/sales-use-tax"/>
    <m/>
    <s v="303.238.7378"/>
    <n v="3.9"/>
    <s v="https://suts.blt.govos.com/login"/>
  </r>
  <r>
    <x v="243"/>
    <s v="Bent - Las Animas"/>
    <s v="Las Animas, CO 81054"/>
    <s v="Send message via CO DOR Revenue Online"/>
    <s v="https://tax.colorado.gov/sales-use-tax"/>
    <m/>
    <s v="303.238.7378"/>
    <n v="7.9"/>
    <s v="https://suts.blt.govos.com/login"/>
  </r>
  <r>
    <x v="244"/>
    <s v="Bent - Unincorporated"/>
    <s v="Bent County, CO"/>
    <s v="Send message via CO DOR Revenue Online"/>
    <s v="https://tax.colorado.gov/sales-use-tax"/>
    <m/>
    <s v="303.238.7378"/>
    <n v="3.9"/>
    <s v="https://suts.blt.govos.com/login"/>
  </r>
  <r>
    <x v="245"/>
    <s v="Alamosa - Alamosa"/>
    <s v="Alamosa, CO 81101"/>
    <s v="Send message via CO DOR Revenue Online"/>
    <s v="https://tax.colorado.gov/sales-use-tax"/>
    <m/>
    <s v="303.238.7378"/>
    <n v="8.4"/>
    <s v="https://suts.blt.govos.com/login"/>
  </r>
  <r>
    <x v="246"/>
    <s v="Alamosa - Hooper"/>
    <s v="Hooper, CO"/>
    <s v="Send message via CO DOR Revenue Online"/>
    <s v="https://tax.colorado.gov/sales-use-tax"/>
    <m/>
    <s v="303.238.7378"/>
    <n v="7.9"/>
    <s v="https://suts.blt.govos.com/login"/>
  </r>
  <r>
    <x v="247"/>
    <s v="Alamosa - Unincorporated Alamosa"/>
    <s v="4439 Rd 6 S Alamosa, CO 81101"/>
    <s v="Send message via CO DOR Revenue Online"/>
    <s v="https://tax.colorado.gov/sales-use-tax"/>
    <m/>
    <s v="303.238.7378"/>
    <n v="5.9"/>
    <s v="https://suts.blt.govos.com/login"/>
  </r>
  <r>
    <x v="248"/>
    <s v="Chaffee - Buena Vista"/>
    <s v="Buena Vista, CO 81211"/>
    <s v="Send message via CO DOR Revenue Online"/>
    <s v="https://tax.colorado.gov/sales-use-tax"/>
    <m/>
    <s v="303.238.7378"/>
    <n v="8.15"/>
    <s v="https://suts.blt.govos.com/login"/>
  </r>
  <r>
    <x v="249"/>
    <s v="Chaffee - Poncha Springs"/>
    <s v="Poncha Springs, CO"/>
    <s v="Send message via CO DOR Revenue Online"/>
    <s v="https://tax.colorado.gov/sales-use-tax"/>
    <m/>
    <s v="303.238.7378"/>
    <n v="7.65"/>
    <s v="https://suts.blt.govos.com/login"/>
  </r>
  <r>
    <x v="250"/>
    <s v="Chaffee - Salida"/>
    <s v="Salida, CO 81201"/>
    <s v="Send message via CO DOR Revenue Online"/>
    <s v="https://tax.colorado.gov/sales-use-tax"/>
    <m/>
    <s v="303.238.7378"/>
    <n v="8.65"/>
    <s v="https://suts.blt.govos.com/login"/>
  </r>
  <r>
    <x v="251"/>
    <s v="Chaffee - Unincorporated"/>
    <s v="Chaffee County, CO"/>
    <s v="Send message via CO DOR Revenue Online"/>
    <s v="https://tax.colorado.gov/sales-use-tax"/>
    <m/>
    <s v="303.238.7378"/>
    <n v="5.65"/>
    <s v="https://suts.blt.govos.com/login"/>
  </r>
  <r>
    <x v="252"/>
    <s v="City of Cortez"/>
    <s v="Finance Physical Address 123 Roger Smith Ave. Cortez, CO 81321"/>
    <s v="scoffey@cortezco.gov"/>
    <s v="https://www.cortezco.gov/131/Taxes"/>
    <s v="970-565-8172"/>
    <s v="970.565.3402-1138"/>
    <n v="7.8899999999999998E-2"/>
    <s v="https://cortez.munirevs.com/"/>
  </r>
  <r>
    <x v="253"/>
    <s v="Montezuma - Dolores"/>
    <s v="Dolores, CO 81323"/>
    <s v="Send message via CO DOR Revenue Online"/>
    <s v="https://tax.colorado.gov/sales-use-tax"/>
    <m/>
    <s v="303.238.7378"/>
    <n v="7.3"/>
    <s v="https://suts.blt.govos.com/login"/>
  </r>
  <r>
    <x v="254"/>
    <s v="Montezuma - Mancos"/>
    <s v="Mancos, CO 81328"/>
    <s v="Send message via CO DOR Revenue Online"/>
    <s v="https://tax.colorado.gov/sales-use-tax"/>
    <m/>
    <s v="303.238.7378"/>
    <n v="7.3"/>
    <s v="https://suts.blt.govos.com/login"/>
  </r>
  <r>
    <x v="255"/>
    <s v="Montezuma - Unincorporated"/>
    <s v="30834 Co Rd U Dolores, CO 81323"/>
    <s v="Send message via CO DOR Revenue Online"/>
    <s v="https://tax.colorado.gov/sales-use-tax"/>
    <m/>
    <s v="303.238.7378"/>
    <n v="3.3"/>
    <s v="https://suts.blt.govos.com/login"/>
  </r>
  <r>
    <x v="256"/>
    <s v="Montezuma - Unincorporated Cortez Fire Protection Department"/>
    <s v="29554 County Rd N Dolores, CO 81323"/>
    <s v="Send message via CO DOR Revenue Online"/>
    <s v="https://tax.colorado.gov/sales-use-tax"/>
    <m/>
    <s v="303.238.7378"/>
    <n v="3.84"/>
    <s v="https://suts.blt.govos.com/login"/>
  </r>
  <r>
    <x v="257"/>
    <s v="Lincoln - Arriba"/>
    <s v="Lincoln Ave Arriba, CO 80804"/>
    <s v="Send message via CO DOR Revenue Online"/>
    <s v="https://tax.colorado.gov/sales-use-tax"/>
    <m/>
    <s v="303.238.7378"/>
    <n v="6.9"/>
    <s v="https://suts.blt.govos.com/login"/>
  </r>
  <r>
    <x v="258"/>
    <s v="Lincoln - Genoa"/>
    <s v="Genoa, CO 80818"/>
    <s v="Send message via CO DOR Revenue Online"/>
    <s v="https://tax.colorado.gov/sales-use-tax"/>
    <m/>
    <s v="303.238.7378"/>
    <n v="4.9000000000000004"/>
    <s v="https://suts.blt.govos.com/login"/>
  </r>
  <r>
    <x v="259"/>
    <s v="Lincoln - Hugo"/>
    <s v="Hugo, CO"/>
    <s v="Send message via CO DOR Revenue Online"/>
    <s v="https://tax.colorado.gov/sales-use-tax"/>
    <m/>
    <s v="303.238.7378"/>
    <n v="6.9"/>
    <s v="https://suts.blt.govos.com/login"/>
  </r>
  <r>
    <x v="260"/>
    <s v="Lincoln - Limon"/>
    <s v="Limon, CO 80828"/>
    <s v="Send message via CO DOR Revenue Online"/>
    <s v="https://tax.colorado.gov/sales-use-tax"/>
    <m/>
    <s v="303.238.7378"/>
    <n v="7.65"/>
    <s v="https://suts.blt.govos.com/login"/>
  </r>
  <r>
    <x v="261"/>
    <s v="Lincoln - Unincorporated"/>
    <s v="Lincoln County, CO"/>
    <s v="Send message via CO DOR Revenue Online"/>
    <s v="https://tax.colorado.gov/sales-use-tax"/>
    <m/>
    <s v="303.238.7378"/>
    <n v="4.9000000000000004"/>
    <s v="https://suts.blt.govos.com/login"/>
  </r>
  <r>
    <x v="262"/>
    <s v="Elbert - Elizabeth"/>
    <s v="Elbert St Elizabeth, CO 80107"/>
    <s v="Send message via CO DOR Revenue Online"/>
    <s v="https://tax.colorado.gov/sales-use-tax"/>
    <m/>
    <s v="303.238.7378"/>
    <n v="7.9"/>
    <s v="https://suts.blt.govos.com/login"/>
  </r>
  <r>
    <x v="263"/>
    <s v="Elbert - Kiowa"/>
    <s v="Kiowa, CO 80117"/>
    <s v="Send message via CO DOR Revenue Online"/>
    <s v="https://tax.colorado.gov/sales-use-tax"/>
    <m/>
    <s v="303.238.7378"/>
    <n v="5.4"/>
    <s v="https://suts.blt.govos.com/login"/>
  </r>
  <r>
    <x v="264"/>
    <s v="Elbert - Simla"/>
    <s v="Simla, CO 80835"/>
    <s v="Send message via CO DOR Revenue Online"/>
    <s v="https://tax.colorado.gov/sales-use-tax"/>
    <m/>
    <s v="303.238.7378"/>
    <n v="7.9"/>
    <s v="https://suts.blt.govos.com/login"/>
  </r>
  <r>
    <x v="265"/>
    <s v="Elbert - Unincorporated"/>
    <s v="41402 Countryside Cir Parker, CO 80138"/>
    <s v="Send message via CO DOR Revenue Online"/>
    <s v="https://tax.colorado.gov/sales-use-tax"/>
    <m/>
    <s v="303.238.7378"/>
    <n v="3.9"/>
    <s v="https://suts.blt.govos.com/login"/>
  </r>
  <r>
    <x v="266"/>
    <s v="Saguache - Bonanza"/>
    <s v="Bonanza, CO 81155"/>
    <s v="Send message via CO DOR Revenue Online"/>
    <s v="https://tax.colorado.gov/sales-use-tax"/>
    <m/>
    <s v="303.238.7378"/>
    <n v="5.4"/>
    <s v="https://suts.blt.govos.com/login"/>
  </r>
  <r>
    <x v="267"/>
    <s v="Saguache - Center"/>
    <s v="Center, CO 81125"/>
    <s v="Send message via CO DOR Revenue Online"/>
    <s v="https://tax.colorado.gov/sales-use-tax"/>
    <m/>
    <s v="303.238.7378"/>
    <n v="9.4"/>
    <s v="https://suts.blt.govos.com/login"/>
  </r>
  <r>
    <x v="268"/>
    <s v="Saguache - Crestone"/>
    <s v="Crestone, CO"/>
    <s v="Send message via CO DOR Revenue Online"/>
    <s v="https://tax.colorado.gov/sales-use-tax"/>
    <m/>
    <s v="303.238.7378"/>
    <n v="8.9"/>
    <s v="https://suts.blt.govos.com/login"/>
  </r>
  <r>
    <x v="269"/>
    <s v="Saguache - Moffat"/>
    <s v="Moffat, CO"/>
    <s v="Send message via CO DOR Revenue Online"/>
    <s v="https://tax.colorado.gov/sales-use-tax"/>
    <m/>
    <s v="303.238.7378"/>
    <n v="7.4"/>
    <s v="https://suts.blt.govos.com/login"/>
  </r>
  <r>
    <x v="270"/>
    <s v="Saguache - Saguache"/>
    <s v="Saguache, CO 81149"/>
    <s v="Send message via CO DOR Revenue Online"/>
    <s v="https://tax.colorado.gov/sales-use-tax"/>
    <m/>
    <s v="303.238.7378"/>
    <n v="9.4"/>
    <s v="https://suts.blt.govos.com/login"/>
  </r>
  <r>
    <x v="271"/>
    <s v="Saguache - Unincorporated"/>
    <s v="41913 CO-114 Saguache, CO 81149"/>
    <s v="Send message via CO DOR Revenue Online"/>
    <s v="https://tax.colorado.gov/sales-use-tax"/>
    <m/>
    <s v="303.238.7378"/>
    <n v="5.4"/>
    <s v="https://suts.blt.govos.com/login"/>
  </r>
  <r>
    <x v="272"/>
    <s v="Crowley - Crowley"/>
    <s v="Crowley, CO"/>
    <s v="Send message via CO DOR Revenue Online"/>
    <s v="https://tax.colorado.gov/sales-use-tax"/>
    <m/>
    <s v="303.238.7378"/>
    <n v="4.9000000000000004"/>
    <s v="https://suts.blt.govos.com/login"/>
  </r>
  <r>
    <x v="273"/>
    <s v="Crowley - Olney Springs"/>
    <s v="Olney Springs, CO 81062"/>
    <s v="Send message via CO DOR Revenue Online"/>
    <s v="https://tax.colorado.gov/sales-use-tax"/>
    <m/>
    <s v="303.238.7378"/>
    <n v="4.9000000000000004"/>
    <s v="https://suts.blt.govos.com/login"/>
  </r>
  <r>
    <x v="274"/>
    <s v="Crowley - Ordway"/>
    <s v="Ordway, CO 81063"/>
    <s v="Send message via CO DOR Revenue Online"/>
    <s v="https://tax.colorado.gov/sales-use-tax"/>
    <m/>
    <s v="303.238.7378"/>
    <n v="6.9"/>
    <s v="https://suts.blt.govos.com/login"/>
  </r>
  <r>
    <x v="275"/>
    <s v="Crowley - Sugar City"/>
    <s v="Sugar City, CO 81076"/>
    <s v="Send message via CO DOR Revenue Online"/>
    <s v="https://tax.colorado.gov/sales-use-tax"/>
    <m/>
    <s v="303.238.7378"/>
    <n v="4.9000000000000004"/>
    <s v="https://suts.blt.govos.com/login"/>
  </r>
  <r>
    <x v="276"/>
    <s v="Crowley - Unincorporated"/>
    <s v="8753 County Lane 12 Olney Springs, CO 81062"/>
    <s v="Send message via CO DOR Revenue Online"/>
    <s v="https://tax.colorado.gov/sales-use-tax"/>
    <m/>
    <s v="303.238.7378"/>
    <n v="4.9000000000000004"/>
    <s v="https://suts.blt.govos.com/login"/>
  </r>
  <r>
    <x v="277"/>
    <s v="Phillips - Haxtun"/>
    <s v="Haxtun, CO 80731"/>
    <s v="Send message via CO DOR Revenue Online"/>
    <s v="https://tax.colorado.gov/sales-use-tax"/>
    <m/>
    <s v="303.238.7378"/>
    <n v="7.4"/>
    <s v="https://suts.blt.govos.com/login"/>
  </r>
  <r>
    <x v="278"/>
    <s v="Phillips - Holyoke"/>
    <s v="Holyoke, CO 80734"/>
    <s v="Send message via CO DOR Revenue Online"/>
    <s v="https://tax.colorado.gov/sales-use-tax"/>
    <m/>
    <s v="303.238.7378"/>
    <n v="5.4"/>
    <s v="https://suts.blt.govos.com/login"/>
  </r>
  <r>
    <x v="279"/>
    <s v="Phillips - Paoli"/>
    <s v="Paoli, CO"/>
    <s v="Send message via CO DOR Revenue Online"/>
    <s v="https://tax.colorado.gov/sales-use-tax"/>
    <m/>
    <s v="303.238.7378"/>
    <n v="3.9"/>
    <s v="https://suts.blt.govos.com/login"/>
  </r>
  <r>
    <x v="280"/>
    <s v="Phillips - Unincorporated"/>
    <s v="Phillips County, CO"/>
    <s v="Send message via CO DOR Revenue Online"/>
    <s v="https://tax.colorado.gov/sales-use-tax"/>
    <m/>
    <s v="303.238.7378"/>
    <n v="3.9"/>
    <s v="https://suts.blt.govos.com/login"/>
  </r>
  <r>
    <x v="281"/>
    <s v="Costilla - Blanca"/>
    <s v="Blanca, CO 81123"/>
    <s v="Send message via CO DOR Revenue Online"/>
    <s v="https://tax.colorado.gov/sales-use-tax"/>
    <m/>
    <s v="303.238.7378"/>
    <n v="7.9"/>
    <s v="https://suts.blt.govos.com/login"/>
  </r>
  <r>
    <x v="282"/>
    <s v="Costilla - San Luis"/>
    <s v="Costilla St San Luis, CO 81152"/>
    <s v="Send message via CO DOR Revenue Online"/>
    <s v="https://tax.colorado.gov/sales-use-tax"/>
    <m/>
    <s v="303.238.7378"/>
    <n v="7.9"/>
    <s v="https://suts.blt.govos.com/login"/>
  </r>
  <r>
    <x v="283"/>
    <s v="Costilla - Unincorporated"/>
    <s v="Costilla County, CO"/>
    <s v="Send message via CO DOR Revenue Online"/>
    <s v="https://tax.colorado.gov/sales-use-tax"/>
    <m/>
    <s v="303.238.7378"/>
    <n v="4.9000000000000004"/>
    <s v="https://suts.blt.govos.com/login"/>
  </r>
  <r>
    <x v="284"/>
    <s v="Sedgwick - Julesburg"/>
    <s v="Julesburg, CO 80737"/>
    <s v="Send message via CO DOR Revenue Online"/>
    <s v="https://tax.colorado.gov/sales-use-tax"/>
    <m/>
    <s v="303.238.7378"/>
    <n v="8.1999999999999993"/>
    <s v="https://suts.blt.govos.com/login"/>
  </r>
  <r>
    <x v="285"/>
    <s v="Sedgwick - Ovid"/>
    <s v="Ovid, CO 80744"/>
    <s v="Send message via CO DOR Revenue Online"/>
    <s v="https://tax.colorado.gov/sales-use-tax"/>
    <m/>
    <s v="303.238.7378"/>
    <n v="6.9"/>
    <s v="https://suts.blt.govos.com/login"/>
  </r>
  <r>
    <x v="286"/>
    <s v="Sedgwick - Sedgwick"/>
    <s v="Sedgwick, CO 80749"/>
    <s v="Send message via CO DOR Revenue Online"/>
    <s v="https://tax.colorado.gov/sales-use-tax"/>
    <m/>
    <s v="303.238.7378"/>
    <n v="6.9"/>
    <s v="https://suts.blt.govos.com/login"/>
  </r>
  <r>
    <x v="287"/>
    <s v="Sedgwick - Unincorporated"/>
    <s v="13675 Co Rd 15 Sedgwick, CO 80749"/>
    <s v="Send message via CO DOR Revenue Online"/>
    <s v="https://tax.colorado.gov/sales-use-tax"/>
    <m/>
    <s v="303.238.7378"/>
    <n v="5.9"/>
    <s v="https://suts.blt.govos.com/login"/>
  </r>
  <r>
    <x v="288"/>
    <s v="City of Crested Butte"/>
    <s v="Mailing Address P.O. Box 39 Physical Address: 507 Maroon Ave, Crested Butte,Co 81224"/>
    <s v=" salestax@crestedbutte-co.gov"/>
    <s v="https://townofcrestedbutte.colorado.gov/government/tax-information"/>
    <s v="970-349-6626"/>
    <s v="970.349.5338"/>
    <n v="9.4E-2"/>
    <s v="https://crestedbutte.munirevs.com/"/>
  </r>
  <r>
    <x v="289"/>
    <s v="City of Gunnison"/>
    <s v="201 W Virginia Ave Gunnison, CO 81230"/>
    <s v="ashekas@gunnisonco.gov"/>
    <s v="https://www.gunnisonco.gov/departments/finance/sales_tax.php"/>
    <s v="970-641-8051"/>
    <s v="970.641.8080"/>
    <n v="8.8999999999999996E-2"/>
    <s v="https://secure.colorado.gov/apps/payport/online/selectServiceType.jsf"/>
  </r>
  <r>
    <x v="290"/>
    <s v="Gunnison - Marble"/>
    <s v="Marble, CO 81623"/>
    <s v="Send message via CO DOR Revenue Online"/>
    <s v="https://tax.colorado.gov/sales-use-tax"/>
    <m/>
    <s v="303.238.7378"/>
    <n v="7.9"/>
    <s v="https://suts.blt.govos.com/login"/>
  </r>
  <r>
    <x v="291"/>
    <s v="Gunnison - Ohio"/>
    <s v="Ohio City, CO 81237"/>
    <s v="Send message via CO DOR Revenue Online"/>
    <s v="https://tax.colorado.gov/sales-use-tax"/>
    <m/>
    <s v="303.238.7378"/>
    <n v="3.9"/>
    <s v="https://suts.blt.govos.com/login"/>
  </r>
  <r>
    <x v="292"/>
    <s v="Gunnison - Pitkin"/>
    <s v="Pitkin, CO"/>
    <s v="Send message via CO DOR Revenue Online"/>
    <s v="https://tax.colorado.gov/sales-use-tax"/>
    <m/>
    <s v="303.238.7378"/>
    <n v="6.9"/>
    <s v="https://suts.blt.govos.com/login"/>
  </r>
  <r>
    <x v="293"/>
    <s v="Gunnison - Somerset"/>
    <s v="Somerset, CO 81434"/>
    <s v="Send message via CO DOR Revenue Online"/>
    <s v="https://tax.colorado.gov/sales-use-tax"/>
    <m/>
    <s v="303.238.7378"/>
    <n v="3.9"/>
    <s v="https://suts.blt.govos.com/login"/>
  </r>
  <r>
    <x v="294"/>
    <s v="City of Mt. Crested Butte"/>
    <s v="Town of Mt. CB 911 Gothic Rd. I POB 5800 Mt. Crested Butte, CO 81225"/>
    <s v="ktrujillo@mtcb.colorado.gov"/>
    <s v="https://mtcb.colorado.gov/finance/sales-tax"/>
    <m/>
    <s v="970.349.6632-107"/>
    <n v="9.9000000000000005E-2"/>
    <s v="https://mtcb.munirevs.com/"/>
  </r>
  <r>
    <x v="295"/>
    <s v="Gunnison - Unincorporated"/>
    <s v="1716 Co Rd 10 Gunnison, CO 81230"/>
    <s v="Send message via CO DOR Revenue Online"/>
    <s v="https://tax.colorado.gov/sales-use-tax"/>
    <m/>
    <s v="303.238.7378"/>
    <n v="4.9000000000000004"/>
    <s v="https://suts.blt.govos.com/login"/>
  </r>
  <r>
    <x v="296"/>
    <s v="Lake - Leadville"/>
    <s v="Leadville, CO 80461"/>
    <s v="Send message via CO DOR Revenue Online"/>
    <s v="https://tax.colorado.gov/sales-use-tax"/>
    <m/>
    <s v="303.238.7378"/>
    <n v="7.4"/>
    <s v="https://suts.blt.govos.com/login"/>
  </r>
  <r>
    <x v="297"/>
    <s v="Lake - Unincorporated"/>
    <s v="Lake County, CO"/>
    <s v="Send message via CO DOR Revenue Online"/>
    <s v="https://tax.colorado.gov/sales-use-tax"/>
    <m/>
    <s v="303.238.7378"/>
    <n v="6.9"/>
    <s v="https://suts.blt.govos.com/login"/>
  </r>
  <r>
    <x v="298"/>
    <s v="Moffat - Dinosaur"/>
    <s v="Dinosaur, CO 81610"/>
    <s v="Send message via CO DOR Revenue Online"/>
    <s v="https://tax.colorado.gov/sales-use-tax"/>
    <m/>
    <s v="303.238.7378"/>
    <n v="7"/>
    <s v="https://suts.blt.govos.com/login"/>
  </r>
  <r>
    <x v="299"/>
    <s v="City of Craig"/>
    <s v="300 W 4th Street, Craig, CO 81625"/>
    <s v="tax@cityofcraig.org"/>
    <s v="https://cms3.revize.com/revize/craigco/departments/finance_department/sales_tax.php"/>
    <m/>
    <s v="970.826.2058"/>
    <n v="8.8999999999999996E-2"/>
    <s v="https://craig.munirevs.com/"/>
  </r>
  <r>
    <x v="300"/>
    <s v="Moffat - Unincorporated"/>
    <s v="Co Rd 32, Craig, CO 81625"/>
    <s v="Send message via CO DOR Revenue Online"/>
    <s v="https://tax.colorado.gov/sales-use-tax"/>
    <m/>
    <s v="303.238.7378"/>
    <n v="4.9000000000000004"/>
    <s v="https://suts.blt.govos.com/login"/>
  </r>
  <r>
    <x v="301"/>
    <s v="Teller - Cripple Creek"/>
    <s v="Cripple Creek, CO"/>
    <s v="Send message via CO DOR Revenue Online"/>
    <s v="https://tax.colorado.gov/sales-use-tax"/>
    <m/>
    <s v="303.238.7378"/>
    <n v="7.2"/>
    <s v="https://suts.blt.govos.com/login"/>
  </r>
  <r>
    <x v="302"/>
    <s v="Teller - Divide -Ute Pass HSD - Health Services District"/>
    <m/>
    <s v="Send message via CO DOR Revenue Online"/>
    <s v="https://tax.colorado.gov/sales-use-tax"/>
    <m/>
    <s v="303.238.7378"/>
    <n v="5.4"/>
    <s v="https://suts.blt.govos.com/login"/>
  </r>
  <r>
    <x v="303"/>
    <s v="Teller - Florissant - Ute Pass HSD - Health Services District"/>
    <m/>
    <s v="Send message via CO DOR Revenue Online"/>
    <s v="https://tax.colorado.gov/sales-use-tax"/>
    <m/>
    <s v="303.238.7378"/>
    <n v="5.4"/>
    <s v="https://suts.blt.govos.com/login"/>
  </r>
  <r>
    <x v="304"/>
    <s v="Teller - Victor"/>
    <s v="Victor, CO"/>
    <s v="Send message via CO DOR Revenue Online"/>
    <s v="https://tax.colorado.gov/sales-use-tax"/>
    <m/>
    <s v="303.238.7378"/>
    <n v="6.9"/>
    <s v="https://suts.blt.govos.com/login"/>
  </r>
  <r>
    <x v="305"/>
    <s v="City of Woodland Park"/>
    <s v="Physical Address 220 W South Avenue Woodland Park , CO 80866"/>
    <s v="astein@woodlandpark.gov"/>
    <s v="https://www.city-woodlandpark.org/217/Sales-Use-Tax-Information"/>
    <s v="719-686-1010"/>
    <s v="719.687.5214"/>
    <n v="8.4000000000000005E-2"/>
    <s v="https://woodlandpark.munirevs.com/"/>
  </r>
  <r>
    <x v="306"/>
    <s v="Teller - Green Mountain Falls"/>
    <s v="Catamount Trailhead 11195 Hondo Ave, Green Mountain Falls, CO 80819"/>
    <s v="Send message via CO DOR Revenue Online"/>
    <s v="https://tax.colorado.gov/sales-use-tax"/>
    <m/>
    <s v="303.238.7378"/>
    <n v="7.9"/>
    <s v="https://suts.blt.govos.com/login"/>
  </r>
  <r>
    <x v="307"/>
    <s v="Teller - Unincorporated"/>
    <s v="Teller County, CO"/>
    <s v="Send message via CO DOR Revenue Online"/>
    <s v="https://tax.colorado.gov/sales-use-tax"/>
    <m/>
    <s v="303.238.7378"/>
    <n v="3.9"/>
    <s v="https://suts.blt.govos.com/login"/>
  </r>
  <r>
    <x v="308"/>
    <s v="Teller - Teller Unincorporated (in Ute Pass Regional Health Services District)"/>
    <s v="Ute Pass, Colorado 80814"/>
    <s v="Send message via CO DOR Revenue Online"/>
    <s v="https://tax.colorado.gov/sales-use-tax"/>
    <m/>
    <s v="303.238.7378"/>
    <n v="5.4"/>
    <s v="https://suts.blt.govos.com/login"/>
  </r>
  <r>
    <x v="309"/>
    <s v="City of Avon"/>
    <s v="Town of Avon, Colorado P.O. Box 975 100 Mikaela Way Avon CO 81620"/>
    <s v="salestax@avon.org"/>
    <s v="https://www.avon.org/211/Sales-Tax"/>
    <s v="970.949.9139"/>
    <s v="970.748.4046"/>
    <n v="9.69E-2"/>
    <s v="https://avon.munirevs.com/"/>
  </r>
  <r>
    <x v="310"/>
    <s v="Eagle - Basalt"/>
    <s v="531 Lake Ct Basalt, CO 81621"/>
    <s v="Send message via CO DOR Revenue Online"/>
    <s v="https://tax.colorado.gov/sales-use-tax"/>
    <m/>
    <s v="303.238.7378"/>
    <n v="8.1999999999999993"/>
    <s v="https://suts.blt.govos.com/login"/>
  </r>
  <r>
    <x v="311"/>
    <s v="Eagle - Eagle"/>
    <s v="Eagle, CO 81631"/>
    <s v="Send message via CO DOR Revenue Online"/>
    <s v="https://tax.colorado.gov/sales-use-tax"/>
    <m/>
    <s v="303.238.7378"/>
    <n v="9.4"/>
    <s v="https://suts.blt.govos.com/login"/>
  </r>
  <r>
    <x v="312"/>
    <s v="City of Gypsum"/>
    <s v="50 Lundgren Blvd. P.O. Box 130 Gypsum ,CO 81637"/>
    <s v="ltrudeau@townofgypsum.com"/>
    <s v="https://www.townofgypsum.com/business/licensing-sales-tax"/>
    <m/>
    <s v="970.524.1722"/>
    <n v="8.4000000000000005E-2"/>
    <s v="https://account.municipalonlinepayments.com/Account/Login?ReturnUrl=%2Fconnect%2Fauthorize%2Fcallback%3Fclient_id%3Dwww.municipalonlinepayments.com%26redirect_uri%3Dhttps%253A%252F%252Fwww.municipalonlinepayments.com%252Fsignin-oidc%26response_type%3Dcode%2520id_token%2520token%26scope%3Dopenid%2520profile%2520email%26state%3DOpenIdConnect.AuthenticationProperties%253D45PsPnAsyK_ALS-S3ZFWk7V9YfOzR-iZyFaaGBt_yfkF4fjUJ2UkvOPcHESsNMEyxIvw3aZ9hrFEv9fhbQ5mSuY-mjti3KbQYZ013RIDZ0Axjl1h962rdp6dJjNNnFL0wnonhW3-ITzbdEf_ys2Rfwc3qWdY25WrKgIUQTB5jAxtli3Q6MU-KyxrHGUFBngS_peDrXBDJgOsYVPNRP7fkWqL-El5GyFqv3MNog9xsGtTy4QpqIhZzvoXh8J6jiMr7WBpZl4EFNUf26d-D6ooUwEMwCJXx1F5QLoeGtvPBZffijUHura30MD2VY0DsaIiMHmsHQ%26response_mode%3Dform_post%26nonce%3D638880305362954791.ODQ0Nzk1ZTQtY2ZkZi00NmUxLWI0OWUtNDA3NGQ1ZjQ4YmU4ZjMzNzUwOTQtODExYS00MjE2LThiNDgtYjRmNTdhMTE5ZDhk%26site%3Dgypsumco%26x-client-SKU%3DID_NET461%26x-client-ver%3D5.5.0.0"/>
  </r>
  <r>
    <x v="313"/>
    <s v="Eagle - Minturn"/>
    <s v="Eagle St Minturn, CO 81645"/>
    <s v="Send message via CO DOR Revenue Online"/>
    <s v="https://tax.colorado.gov/sales-use-tax"/>
    <m/>
    <s v="303.238.7378"/>
    <n v="9.6900000000000013"/>
    <s v="https://suts.blt.govos.com/login"/>
  </r>
  <r>
    <x v="314"/>
    <s v="Eagle - Red Cliff"/>
    <s v="E Eagle St Red Cliff, CO 81649"/>
    <s v="Send message via CO DOR Revenue Online"/>
    <s v="https://tax.colorado.gov/sales-use-tax"/>
    <m/>
    <s v="303.238.7378"/>
    <n v="8.6900000000000013"/>
    <s v="https://suts.blt.govos.com/login"/>
  </r>
  <r>
    <x v="315"/>
    <s v="City of Vail"/>
    <s v="75 S. Frontage Road West, Vail, CO 81657"/>
    <s v="info@vailgov.com"/>
    <s v="https://www.vailgov.com/government/departments/finance/sales-tax"/>
    <m/>
    <s v="970.479.2324"/>
    <n v="9.4E-2"/>
    <s v="https://vail.munirevs.com/"/>
  </r>
  <r>
    <x v="316"/>
    <s v="Eagle - Avon MTS"/>
    <s v="201 Tall Timber Edwards, CO 81632"/>
    <s v="Send message via CO DOR Revenue Online"/>
    <s v="https://tax.colorado.gov/sales-use-tax"/>
    <m/>
    <s v="303.238.7378"/>
    <n v="8.89"/>
    <s v="https://suts.blt.govos.com/login"/>
  </r>
  <r>
    <x v="317"/>
    <s v="Eagle - Gypsum Unincorporated(Two Rivers Metropolitan District)"/>
    <s v="80 Lakeshore Dr Gypsum, CO 81637"/>
    <s v="Send message via CO DOR Revenue Online"/>
    <s v="https://tax.colorado.gov/sales-use-tax"/>
    <m/>
    <s v="303.238.7378"/>
    <n v="8.9"/>
    <s v="https://suts.blt.govos.com/login"/>
  </r>
  <r>
    <x v="318"/>
    <s v="Eagle - Edwards Unincorporated(Edwards Metropolitan District)"/>
    <s v="1121 Miller Ranch Rd Edwards, CO 81632"/>
    <s v="Send message via CO DOR Revenue Online"/>
    <s v="https://tax.colorado.gov/sales-use-tax"/>
    <m/>
    <s v="303.238.7378"/>
    <n v="6.69"/>
    <s v="https://suts.blt.govos.com/login"/>
  </r>
  <r>
    <x v="319"/>
    <s v="Eagle - Wolcott Unincorporated(Red Sky Metro District)"/>
    <s v="1099 Red Sky Rd Edwards, CO 81632"/>
    <s v="Send message via CO DOR Revenue Online"/>
    <s v="https://tax.colorado.gov/sales-use-tax"/>
    <m/>
    <s v="303.238.7378"/>
    <n v="11.190000000000001"/>
    <s v="https://suts.blt.govos.com/login"/>
  </r>
  <r>
    <x v="320"/>
    <s v="Eagle - Avon Unincorporated(Eagle-Vail Metropolitan District)"/>
    <s v="405 Greenwaye CirAvon, CO 81620"/>
    <s v="Send message via CO DOR Revenue Online"/>
    <s v="https://tax.colorado.gov/sales-use-tax"/>
    <m/>
    <s v="303.238.7378"/>
    <n v="6.69"/>
    <s v="https://suts.blt.govos.com/login"/>
  </r>
  <r>
    <x v="321"/>
    <s v="Eagle - Edwards Unincorporated(Arrowhead Metropolitan District)"/>
    <s v="2178 Cresta Rd Edwards, CO 81632"/>
    <s v="Send message via CO DOR Revenue Online"/>
    <s v="https://tax.colorado.gov/sales-use-tax"/>
    <m/>
    <s v="303.238.7378"/>
    <n v="10.690000000000001"/>
    <s v="https://suts.blt.govos.com/login"/>
  </r>
  <r>
    <x v="322"/>
    <s v="Eagle - Unincorporated"/>
    <s v="Eagle River, Colorado"/>
    <s v="Send message via CO DOR Revenue Online"/>
    <s v="https://tax.colorado.gov/sales-use-tax"/>
    <m/>
    <s v="303.238.7378"/>
    <n v="3.9"/>
    <s v="https://suts.blt.govos.com/login"/>
  </r>
  <r>
    <x v="323"/>
    <s v="Eagle - Unicorporated Eagle within RFRTA"/>
    <s v="Co Rd 10A, Colorado"/>
    <s v="Send message via CO DOR Revenue Online"/>
    <s v="https://tax.colorado.gov/sales-use-tax"/>
    <m/>
    <s v="303.238.7378"/>
    <n v="5"/>
    <s v="https://suts.blt.govos.com/login"/>
  </r>
  <r>
    <x v="324"/>
    <s v="Eagle - Unincorporated Eagle River FPD Within Evrta"/>
    <s v="41413 US-6 Avon, CO 81620"/>
    <s v="Send message via CO DOR Revenue Online"/>
    <s v="https://tax.colorado.gov/sales-use-tax"/>
    <m/>
    <s v="303.238.7378"/>
    <n v="5.69"/>
    <s v="https://suts.blt.govos.com/login"/>
  </r>
  <r>
    <x v="325"/>
    <s v="Kiowa - Eads"/>
    <s v="Eads, CO 81036"/>
    <s v="Send message via CO DOR Revenue Online"/>
    <s v="https://tax.colorado.gov/sales-use-tax"/>
    <m/>
    <s v="303.238.7378"/>
    <n v="4.9000000000000004"/>
    <s v="https://suts.blt.govos.com/login"/>
  </r>
  <r>
    <x v="326"/>
    <s v="Kiowa - Haswell"/>
    <s v="Haswell, CO"/>
    <s v="Send message via CO DOR Revenue Online"/>
    <s v="https://tax.colorado.gov/sales-use-tax"/>
    <m/>
    <s v="303.238.7378"/>
    <n v="2.9"/>
    <s v="https://suts.blt.govos.com/login"/>
  </r>
  <r>
    <x v="327"/>
    <s v="Kiowa - Sheridan Lake"/>
    <s v="Sheridan Lake, CO 81071"/>
    <s v="Send message via CO DOR Revenue Online"/>
    <s v="https://tax.colorado.gov/sales-use-tax"/>
    <m/>
    <s v="303.238.7378"/>
    <n v="2.9"/>
    <s v="https://suts.blt.govos.com/login"/>
  </r>
  <r>
    <x v="328"/>
    <s v="Kiowa - Unincorporated"/>
    <s v="16030 Co Rd 61 Sheridan Lake, CO 81071"/>
    <s v="Send message via CO DOR Revenue Online"/>
    <s v="https://tax.colorado.gov/sales-use-tax"/>
    <m/>
    <s v="303.238.7378"/>
    <n v="2.9"/>
    <s v="https://suts.blt.govos.com/login"/>
  </r>
  <r>
    <x v="329"/>
    <s v="Cheyenne - Cheyenne Wells"/>
    <s v="Cheyenne Wells, CO 80810"/>
    <s v="Send message via CO DOR Revenue Online"/>
    <s v="https://tax.colorado.gov/sales-use-tax"/>
    <m/>
    <s v="303.238.7378"/>
    <n v="4.9000000000000004"/>
    <s v="https://suts.blt.govos.com/login"/>
  </r>
  <r>
    <x v="330"/>
    <s v="Cheyenne - Kit Carson"/>
    <s v="Kit Carson, CO 80825"/>
    <s v="Send message via CO DOR Revenue Online"/>
    <s v="https://tax.colorado.gov/sales-use-tax"/>
    <m/>
    <s v="303.238.7378"/>
    <n v="4.9000000000000004"/>
    <s v="https://suts.blt.govos.com/login"/>
  </r>
  <r>
    <x v="331"/>
    <s v="Cheyenne - Unincorporated"/>
    <s v="Cheyenne County, CO"/>
    <s v="Send message via CO DOR Revenue Online"/>
    <s v="https://tax.colorado.gov/sales-use-tax"/>
    <m/>
    <s v="303.238.7378"/>
    <n v="2.9"/>
    <s v="https://suts.blt.govos.com/login"/>
  </r>
  <r>
    <x v="332"/>
    <s v="City of Castle Rock"/>
    <s v="100 N. Wilcox St. Castle Rock, CO 80104"/>
    <s v="towntax@crgov.com"/>
    <s v="https://crgov.com/1677/Business-and-Tax-Licensing"/>
    <m/>
    <s v="303.660.1397"/>
    <n v="8.1000000000000003E-2"/>
    <s v="https://castlerocktax.my.site.com/"/>
  </r>
  <r>
    <x v="333"/>
    <s v="Douglas - Franktown (CD, Unincorporated)"/>
    <s v="575 N White Tail Dr Franktown, CO 80116"/>
    <s v="Send message via CO DOR Revenue Online"/>
    <s v="https://tax.colorado.gov/sales-use-tax"/>
    <m/>
    <s v="303.238.7378"/>
    <n v="4"/>
    <s v="https://suts.blt.govos.com/login"/>
  </r>
  <r>
    <x v="334"/>
    <s v="Douglas - Franktown RTD"/>
    <s v="Franktown, CO 80116"/>
    <s v="Send message via CO DOR Revenue Online"/>
    <s v="https://tax.colorado.gov/sales-use-tax"/>
    <m/>
    <s v="303.238.7378"/>
    <n v="5"/>
    <s v="https://suts.blt.govos.com/login"/>
  </r>
  <r>
    <x v="335"/>
    <s v="Douglas - Larkspur"/>
    <s v="Douglas Blvd Larkspur, CO 80118"/>
    <s v="Send message via CO DOR Revenue Online"/>
    <s v="https://tax.colorado.gov/sales-use-tax"/>
    <m/>
    <s v="303.238.7378"/>
    <n v="7.9"/>
    <s v="https://suts.blt.govos.com/login"/>
  </r>
  <r>
    <x v="336"/>
    <s v="Douglas - Louviers"/>
    <s v="Louviers, CO"/>
    <s v="Send message via CO DOR Revenue Online"/>
    <s v="https://tax.colorado.gov/sales-use-tax"/>
    <m/>
    <s v="303.238.7378"/>
    <n v="4"/>
    <s v="https://suts.blt.govos.com/login"/>
  </r>
  <r>
    <x v="337"/>
    <s v="Douglas - Parker (incorporated CD)"/>
    <s v="Parker, CO"/>
    <s v="Send message via CO DOR Revenue Online"/>
    <s v="https://tax.colorado.gov/sales-use-tax"/>
    <m/>
    <s v="303.238.7378"/>
    <n v="8"/>
    <s v="https://suts.blt.govos.com/login"/>
  </r>
  <r>
    <x v="338"/>
    <s v="Douglas - Sedalia"/>
    <s v="Douglas Ave Sedalia, CO 80135"/>
    <s v="Send message via CO DOR Revenue Online"/>
    <s v="https://tax.colorado.gov/sales-use-tax"/>
    <m/>
    <s v="303.238.7378"/>
    <n v="4"/>
    <s v="https://suts.blt.govos.com/login"/>
  </r>
  <r>
    <x v="339"/>
    <s v="Douglas - Littleton RTD &amp; CD"/>
    <m/>
    <s v="Send message via CO DOR Revenue Online"/>
    <s v="https://tax.colorado.gov/sales-use-tax"/>
    <m/>
    <s v="303.238.7378"/>
    <n v="7"/>
    <s v="https://suts.blt.govos.com/login"/>
  </r>
  <r>
    <x v="340"/>
    <s v="Douglas - Highlands Ranch RTD &amp; CD"/>
    <s v="1184 Thornbury Pl Littleton, CO 80129"/>
    <s v="Send message via CO DOR Revenue Online"/>
    <s v="https://tax.colorado.gov/sales-use-tax"/>
    <m/>
    <s v="303.238.7378"/>
    <n v="5"/>
    <s v="https://suts.blt.govos.com/login"/>
  </r>
  <r>
    <x v="341"/>
    <s v="Douglas - Highlands Ranch  - CD"/>
    <s v="3869 Norwood Dr Littleton, CO 80125"/>
    <s v="Send message via CO DOR Revenue Online"/>
    <s v="https://tax.colorado.gov/sales-use-tax"/>
    <m/>
    <s v="303.238.7378"/>
    <n v="4"/>
    <s v="https://suts.blt.govos.com/login"/>
  </r>
  <r>
    <x v="342"/>
    <s v="Douglas - Aurora"/>
    <m/>
    <s v="Send message via CO DOR Revenue Online"/>
    <s v="https://tax.colorado.gov/sales-use-tax"/>
    <m/>
    <s v="303.238.7378"/>
    <n v="8.75"/>
    <s v="https://suts.blt.govos.com/login"/>
  </r>
  <r>
    <x v="343"/>
    <s v="City of Lone Tree"/>
    <s v="9220 Kimmer Dr., Suite 100 Lone Tree, Colorado 80124"/>
    <s v="licensing@cityoflonetree.com"/>
    <s v="https://cityoflonetree.com/departments/finance/taxing-business-licensing/"/>
    <m/>
    <s v="720.509.1017"/>
    <n v="7.4999999999999997E-2"/>
    <s v="https://www.xpressbillpay.com/#/"/>
  </r>
  <r>
    <x v="344"/>
    <s v="Douglas - Littleton - Lincoln Station LID- Local Improvement District"/>
    <s v="9375 Station St Lone Tree, CO 80124"/>
    <s v="Send message via CO DOR Revenue Online"/>
    <s v="https://tax.colorado.gov/sales-use-tax"/>
    <m/>
    <s v="303.238.7378"/>
    <n v="5.5"/>
    <s v="https://suts.blt.govos.com/login"/>
  </r>
  <r>
    <x v="345"/>
    <s v="City of Castle Pines"/>
    <s v="Building Department Office 7437 Village SquareDrive, Suite 200 Castle Pines, CO 80108"/>
    <s v="salestax@castlepinesco.gov"/>
    <s v="https://www.castlepinesco.gov/city-services/city-departments/finance-human-resources/sales-use-and-business-licensing/"/>
    <m/>
    <s v="303.376.3565"/>
    <n v="7.7499999999999999E-2"/>
    <s v="https://suts.blt.govos.com/login"/>
  </r>
  <r>
    <x v="346"/>
    <s v="Douglas - Parker (incorporated CD)"/>
    <m/>
    <s v="Send message via CO DOR Revenue Online"/>
    <s v="https://tax.colorado.gov/sales-use-tax"/>
    <m/>
    <s v="303.238.7378"/>
    <n v="7.0000000000000007E-2"/>
    <s v="https://suts.blt.govos.com/login"/>
  </r>
  <r>
    <x v="347"/>
    <s v="Douglas - Littleton (Incorporated CD)"/>
    <m/>
    <s v="Send message via CO DOR Revenue Online"/>
    <s v="https://tax.colorado.gov/sales-use-tax"/>
    <m/>
    <s v="303.238.7378"/>
    <n v="0.06"/>
    <s v="https://suts.blt.govos.com/login"/>
  </r>
  <r>
    <x v="348"/>
    <s v="Douglas - Unincorporated (Ute pass HSD - Health Services District"/>
    <s v="W Stump Rd Colorado 80135"/>
    <s v="Send message via CO DOR Revenue Online"/>
    <s v="https://tax.colorado.gov/sales-use-tax"/>
    <m/>
    <s v="303.238.7378"/>
    <n v="5.5"/>
    <s v="https://suts.blt.govos.com/login"/>
  </r>
  <r>
    <x v="349"/>
    <s v="Douglas - Unincorporated RTD &amp; CD"/>
    <s v="16459 Oakwell Ct Parker, CO 80134"/>
    <s v="Send message via CO DOR Revenue Online"/>
    <s v="https://tax.colorado.gov/sales-use-tax"/>
    <m/>
    <s v="303.238.7378"/>
    <n v="5"/>
    <s v="https://suts.blt.govos.com/login"/>
  </r>
  <r>
    <x v="350"/>
    <s v="Douglas - Unincorporated Remainder  - CD"/>
    <s v="10094 Telluride St Littleton, CO 80125"/>
    <s v="Send message via CO DOR Revenue Online"/>
    <s v="https://tax.colorado.gov/sales-use-tax"/>
    <m/>
    <s v="303.238.7378"/>
    <n v="4"/>
    <s v="https://suts.blt.govos.com/login"/>
  </r>
  <r>
    <x v="351"/>
    <s v="Archuleta - Pagosa Springs"/>
    <s v="Pagosa Springs, CO 81147"/>
    <s v="Send message via CO DOR Revenue Online"/>
    <s v="https://tax.colorado.gov/sales-use-tax"/>
    <m/>
    <s v="303.238.7378"/>
    <n v="6.9"/>
    <s v="https://suts.blt.govos.com/login"/>
  </r>
  <r>
    <x v="352"/>
    <s v="Archuleta - Unincorporated"/>
    <s v="Archuleta County, CO"/>
    <s v="Send message via CO DOR Revenue Online"/>
    <s v="https://tax.colorado.gov/sales-use-tax"/>
    <m/>
    <s v="303.238.7378"/>
    <n v="6.9"/>
    <s v="https://suts.blt.govos.com/login"/>
  </r>
  <r>
    <x v="353"/>
    <s v="Rio Blanco - Meeker"/>
    <s v="Meeker, CO 81641"/>
    <s v="Send message via CO DOR Revenue Online"/>
    <s v="https://tax.colorado.gov/sales-use-tax"/>
    <m/>
    <s v="303.238.7378"/>
    <n v="6.5"/>
    <s v="https://suts.blt.govos.com/login"/>
  </r>
  <r>
    <x v="354"/>
    <s v="Rio Blanco - Rangely"/>
    <s v="E Rio Blanco Ave Rangely, CO 81648"/>
    <s v="Send message via CO DOR Revenue Online"/>
    <s v="https://tax.colorado.gov/sales-use-tax"/>
    <m/>
    <s v="303.238.7378"/>
    <n v="6.5"/>
    <s v="https://suts.blt.govos.com/login"/>
  </r>
  <r>
    <x v="355"/>
    <s v="Rio Blanco - Unincorporated"/>
    <s v="Rio Blanco County, CO"/>
    <s v="Send message via CO DOR Revenue Online"/>
    <s v="https://tax.colorado.gov/sales-use-tax"/>
    <m/>
    <s v="303.238.7378"/>
    <n v="6.5"/>
    <s v="https://suts.blt.govos.com/login"/>
  </r>
  <r>
    <x v="356"/>
    <s v="City of Mountain Village"/>
    <s v="Town Hall Address: 455 Mountain Village Blvd. Suite A Mountain Village, CO 81435"/>
    <s v="jvergari@mtnvillage.org"/>
    <s v="https://townofmountainvillage.com/government/finance-budget/sales-tax-revenue-collection/"/>
    <m/>
    <s v="970.369.6448"/>
    <n v="9.4700000000000006E-2"/>
    <s v="https://mountainvillage.munirevs.com/"/>
  </r>
  <r>
    <x v="357"/>
    <s v="San Miguel - Norwood"/>
    <s v="San Miguel Norwood, CO 81423"/>
    <s v="Send message via CO DOR Revenue Online"/>
    <s v="https://tax.colorado.gov/sales-use-tax"/>
    <m/>
    <s v="303.238.7378"/>
    <n v="6.9"/>
    <s v="https://suts.blt.govos.com/login"/>
  </r>
  <r>
    <x v="358"/>
    <s v="San Miguel - Ophir"/>
    <s v="Ophir, CO 81426"/>
    <s v="Send message via CO DOR Revenue Online"/>
    <s v="https://tax.colorado.gov/sales-use-tax"/>
    <m/>
    <s v="303.238.7378"/>
    <n v="5.9"/>
    <s v="https://suts.blt.govos.com/login"/>
  </r>
  <r>
    <x v="359"/>
    <s v="City of Telluride"/>
    <s v="Physical Address 135 W. Columbia Telluride, CO 81435"/>
    <s v="ahaubenstricker@telluride.gov"/>
    <s v="https://www.telluride-co.gov/401/Taxes"/>
    <s v="(970) 728-2496"/>
    <s v="970.728.8453"/>
    <n v="9.4700000000000006E-2"/>
    <s v="https://telluride.munirevs.com/"/>
  </r>
  <r>
    <x v="360"/>
    <s v="San Miguel - Saw Pit"/>
    <s v="Sawpit, CO"/>
    <s v="Send message via CO DOR Revenue Online"/>
    <s v="https://tax.colorado.gov/sales-use-tax"/>
    <m/>
    <s v="303.238.7378"/>
    <n v="6.9"/>
    <s v="https://suts.blt.govos.com/login"/>
  </r>
  <r>
    <x v="361"/>
    <s v="San Miguel - Unincorporated (Within SMART)"/>
    <s v="County Rd F55.1 Placerville, CO 81430"/>
    <s v="Send message via CO DOR Revenue Online"/>
    <s v="https://tax.colorado.gov/sales-use-tax"/>
    <m/>
    <s v="303.238.7378"/>
    <n v="4.97"/>
    <s v="https://suts.blt.govos.com/login"/>
  </r>
  <r>
    <x v="362"/>
    <s v="San Miguel - Remainder of San Miguel (Outside of SMART)"/>
    <s v="San Miguel County, CO"/>
    <s v="Send message via CO DOR Revenue Online"/>
    <s v="https://tax.colorado.gov/sales-use-tax"/>
    <m/>
    <s v="303.238.7378"/>
    <n v="3.9"/>
    <s v="https://suts.blt.govos.com/login"/>
  </r>
  <r>
    <x v="363"/>
    <s v="Clear Creek - Empire"/>
    <s v="E Clear Crk Dr Empire, CO 80438"/>
    <s v="Send message via CO DOR Revenue Online"/>
    <s v="https://tax.colorado.gov/sales-use-tax"/>
    <m/>
    <s v="303.238.7378"/>
    <n v="10.55"/>
    <s v="https://suts.blt.govos.com/login"/>
  </r>
  <r>
    <x v="364"/>
    <s v="Clear Creek - Georgetown"/>
    <s v="Clear Creek Dr Georgetown, CO 80444"/>
    <s v="Send message via CO DOR Revenue Online"/>
    <s v="https://tax.colorado.gov/sales-use-tax"/>
    <m/>
    <s v="303.238.7378"/>
    <n v="10.050000000000001"/>
    <s v="https://suts.blt.govos.com/login"/>
  </r>
  <r>
    <x v="365"/>
    <s v="Clear Creek - Idaho Springs"/>
    <s v="Idaho Springs, CO"/>
    <s v="Send message via CO DOR Revenue Online"/>
    <s v="https://tax.colorado.gov/sales-use-tax"/>
    <m/>
    <s v="303.238.7378"/>
    <n v="10.55"/>
    <s v="https://suts.blt.govos.com/login"/>
  </r>
  <r>
    <x v="366"/>
    <s v="Clear Creek - Silver Plume"/>
    <s v="Silver Plume, CO 80476"/>
    <s v="Send message via CO DOR Revenue Online"/>
    <s v="https://tax.colorado.gov/sales-use-tax"/>
    <m/>
    <s v="303.238.7378"/>
    <n v="8.5500000000000007"/>
    <s v="https://suts.blt.govos.com/login"/>
  </r>
  <r>
    <x v="367"/>
    <s v="Clear Creek - Unincorporated"/>
    <s v="1334 Ponderosa Dr Evergreen, CO 80439"/>
    <s v="Send message via CO DOR Revenue Online"/>
    <s v="https://tax.colorado.gov/sales-use-tax"/>
    <m/>
    <s v="303.238.7378"/>
    <n v="5.55"/>
    <s v="https://suts.blt.govos.com/login"/>
  </r>
  <r>
    <x v="368"/>
    <s v="Custer - Silver Cliff"/>
    <s v="Silver Cliff, CO 81252"/>
    <s v="Send message via CO DOR Revenue Online"/>
    <s v="https://tax.colorado.gov/sales-use-tax"/>
    <m/>
    <s v="303.238.7378"/>
    <n v="7.9"/>
    <s v="https://suts.blt.govos.com/login"/>
  </r>
  <r>
    <x v="369"/>
    <s v="Custer - Westcliffe"/>
    <s v="Westcliffe, CO 81252"/>
    <s v="Send message via CO DOR Revenue Online"/>
    <s v="https://tax.colorado.gov/sales-use-tax"/>
    <m/>
    <s v="303.238.7378"/>
    <n v="7.9"/>
    <s v="https://suts.blt.govos.com/login"/>
  </r>
  <r>
    <x v="370"/>
    <s v="Custer - Unincorporated"/>
    <s v="Custer County, CO"/>
    <s v="Send message via CO DOR Revenue Online"/>
    <s v="https://tax.colorado.gov/sales-use-tax"/>
    <m/>
    <s v="303.238.7378"/>
    <n v="4.9000000000000004"/>
    <s v="https://suts.blt.govos.com/login"/>
  </r>
  <r>
    <x v="371"/>
    <s v="Grand - Fraser"/>
    <s v="Fraser, CO"/>
    <s v="Send message via CO DOR Revenue Online"/>
    <s v="https://tax.colorado.gov/sales-use-tax"/>
    <m/>
    <s v="303.238.7378"/>
    <n v="9.1999999999999993"/>
    <s v="https://suts.blt.govos.com/login"/>
  </r>
  <r>
    <x v="372"/>
    <s v="Grand - Granby"/>
    <s v="Granby, CO 80446"/>
    <s v="Send message via CO DOR Revenue Online"/>
    <s v="https://tax.colorado.gov/sales-use-tax"/>
    <m/>
    <s v="303.238.7378"/>
    <n v="8.1999999999999993"/>
    <s v="https://suts.blt.govos.com/login"/>
  </r>
  <r>
    <x v="373"/>
    <s v="Grand - Grand Lake"/>
    <s v="Grand Lake, CO"/>
    <s v="Send message via CO DOR Revenue Online"/>
    <s v="https://tax.colorado.gov/sales-use-tax"/>
    <m/>
    <s v="303.238.7378"/>
    <n v="9.1999999999999993"/>
    <s v="https://suts.blt.govos.com/login"/>
  </r>
  <r>
    <x v="374"/>
    <s v="Grand - Kremmling"/>
    <s v="Kremmling, CO 80459"/>
    <s v="Send message via CO DOR Revenue Online"/>
    <s v="https://tax.colorado.gov/sales-use-tax"/>
    <m/>
    <s v="303.238.7378"/>
    <n v="8.1999999999999993"/>
    <s v="https://suts.blt.govos.com/login"/>
  </r>
  <r>
    <x v="375"/>
    <s v="Grand - Hot Sulphur Springs"/>
    <s v="Hot Sulphur Springs CO 80451"/>
    <s v="Send message via CO DOR Revenue Online"/>
    <s v="https://tax.colorado.gov/sales-use-tax"/>
    <m/>
    <s v="303.238.7378"/>
    <n v="8.1999999999999993"/>
    <s v="https://suts.blt.govos.com/login"/>
  </r>
  <r>
    <x v="376"/>
    <s v="City of Winter Park"/>
    <s v="Finance Department 50 Vasquez Road P.O. Box 3327 Winter Park, CO 80482"/>
    <s v=" skauber@wpgov.com"/>
    <s v="https://wpgov.com/our-government/departments/finance/sales-tax/"/>
    <m/>
    <s v="970.726.8081 - 216"/>
    <n v="0.112"/>
    <s v="https://winterpark.munirevs.com/"/>
  </r>
  <r>
    <x v="377"/>
    <s v="Grand - Unincorporated"/>
    <s v="Grand County, CO"/>
    <s v="Send message via CO DOR Revenue Online"/>
    <s v="https://tax.colorado.gov/sales-use-tax"/>
    <m/>
    <s v="303.238.7378"/>
    <n v="4.2"/>
    <s v="https://suts.blt.govos.com/login"/>
  </r>
  <r>
    <x v="378"/>
    <s v="Park - Alma (Southpark HSD - Health Services District"/>
    <s v="Alma, CO"/>
    <s v="Send message via CO DOR Revenue Online"/>
    <s v="https://tax.colorado.gov/sales-use-tax"/>
    <m/>
    <s v="303.238.7378"/>
    <n v="7.9"/>
    <s v="https://suts.blt.govos.com/login"/>
  </r>
  <r>
    <x v="379"/>
    <s v="Park - Bailey"/>
    <m/>
    <s v="Send message via CO DOR Revenue Online"/>
    <s v="https://tax.colorado.gov/sales-use-tax"/>
    <m/>
    <s v="303.238.7378"/>
    <n v="3.9"/>
    <s v="https://suts.blt.govos.com/login"/>
  </r>
  <r>
    <x v="380"/>
    <s v="Park - Como (Southpark HSD - Health Services District"/>
    <m/>
    <s v="Send message via CO DOR Revenue Online"/>
    <s v="https://tax.colorado.gov/sales-use-tax"/>
    <m/>
    <s v="303.238.7378"/>
    <n v="4.9000000000000004"/>
    <s v="https://suts.blt.govos.com/login"/>
  </r>
  <r>
    <x v="381"/>
    <s v="Park - Fairplay (Southpark HSD - Health Services District"/>
    <s v="Fairplay, CO 80440"/>
    <s v="Send message via CO DOR Revenue Online"/>
    <s v="https://tax.colorado.gov/sales-use-tax"/>
    <m/>
    <s v="303.238.7378"/>
    <n v="8.9"/>
    <s v="https://suts.blt.govos.com/login"/>
  </r>
  <r>
    <x v="382"/>
    <s v="Park - Hartsel (Southpark HSD - Health Services District"/>
    <m/>
    <s v="Send message via CO DOR Revenue Online"/>
    <s v="https://tax.colorado.gov/sales-use-tax"/>
    <m/>
    <s v="303.238.7378"/>
    <n v="4.9000000000000004"/>
    <s v="https://suts.blt.govos.com/login"/>
  </r>
  <r>
    <x v="383"/>
    <s v="Park - Jefferson (Southpark HSD - Health Services District"/>
    <m/>
    <s v="Send message via CO DOR Revenue Online"/>
    <s v="https://tax.colorado.gov/sales-use-tax"/>
    <m/>
    <s v="303.238.7378"/>
    <n v="4.9000000000000004"/>
    <s v="https://suts.blt.govos.com/login"/>
  </r>
  <r>
    <x v="384"/>
    <s v="Park - Lake George (Ute Pass Regional HSD - Health Services District"/>
    <m/>
    <s v="Send message via CO DOR Revenue Online"/>
    <s v="https://tax.colorado.gov/sales-use-tax"/>
    <m/>
    <s v="303.238.7378"/>
    <n v="5.4"/>
    <s v="https://suts.blt.govos.com/login"/>
  </r>
  <r>
    <x v="385"/>
    <s v="Park - Florissant (Ute Pass Regional HSD - Health Services District"/>
    <m/>
    <s v="Send message via CO DOR Revenue Online"/>
    <s v="https://tax.colorado.gov/sales-use-tax"/>
    <m/>
    <s v="303.238.7378"/>
    <n v="5.4"/>
    <s v="https://suts.blt.govos.com/login"/>
  </r>
  <r>
    <x v="386"/>
    <s v="Park - Unincorporated (South ParkHSD - Health Services District"/>
    <s v="Como, CO 80432"/>
    <s v="Send message via CO DOR Revenue Online"/>
    <s v="https://tax.colorado.gov/sales-use-tax"/>
    <m/>
    <s v="303.238.7378"/>
    <n v="4.9000000000000004"/>
    <s v="https://suts.blt.govos.com/login"/>
  </r>
  <r>
    <x v="387"/>
    <s v="Park - Unincorporated"/>
    <s v="Bailey, CO 80421"/>
    <s v="Send message via CO DOR Revenue Online"/>
    <s v="https://tax.colorado.gov/sales-use-tax"/>
    <m/>
    <s v="303.238.7378"/>
    <n v="3.9"/>
    <s v="https://suts.blt.govos.com/login"/>
  </r>
  <r>
    <x v="388"/>
    <s v="Park - Unincorporated (Ute Pass Regional HSDs - Health Services District"/>
    <s v="Lake George, CO 80827"/>
    <s v="Send message via CO DOR Revenue Online"/>
    <s v="https://tax.colorado.gov/sales-use-tax"/>
    <m/>
    <s v="303.238.7378"/>
    <n v="5.4"/>
    <s v="https://suts.blt.govos.com/login"/>
  </r>
  <r>
    <x v="389"/>
    <s v="Park - Unincorporated (Ute Pass Regional &amp; Southpark HSD - Health Services Districts"/>
    <s v="66 Sleepy Joe Dr Lake George, CO 80827"/>
    <s v="Send message via CO DOR Revenue Online"/>
    <s v="https://tax.colorado.gov/sales-use-tax"/>
    <m/>
    <s v="303.238.7378"/>
    <n v="6.4"/>
    <s v="https://suts.blt.govos.com/login"/>
  </r>
  <r>
    <x v="390"/>
    <s v="San Juan - Silverton"/>
    <s v="Silverton, CO 81433"/>
    <s v="Send message via CO DOR Revenue Online"/>
    <s v="https://tax.colorado.gov/sales-use-tax"/>
    <m/>
    <s v="303.238.7378"/>
    <n v="10.4"/>
    <s v="https://suts.blt.govos.com/login"/>
  </r>
  <r>
    <x v="391"/>
    <s v="San Juan - Unincorporated"/>
    <s v="San Juan County, CO"/>
    <s v="Send message via CO DOR Revenue Online"/>
    <s v="https://tax.colorado.gov/sales-use-tax"/>
    <m/>
    <s v="303.238.7378"/>
    <n v="9.4"/>
    <s v="https://suts.blt.govos.com/login"/>
  </r>
  <r>
    <x v="392"/>
    <s v="Ouray - Ouray"/>
    <s v="Ouray, CO"/>
    <s v="Send message via CO DOR Revenue Online"/>
    <s v="https://tax.colorado.gov/sales-use-tax"/>
    <m/>
    <s v="303.238.7378"/>
    <n v="9.4499999999999993"/>
    <s v="https://suts.blt.govos.com/login"/>
  </r>
  <r>
    <x v="393"/>
    <s v="City of Ridgway"/>
    <s v="Ridgway Town Hall P.O. Box 10 /201 N. Railroad St. Ridgway, Colorado 81432"/>
    <s v="lpatton@town.ridgway.co.us"/>
    <s v="https://townofridgway.colorado.gov/i-want-to/administrative-information-and-forms"/>
    <m/>
    <s v="970.626.5308-210"/>
    <n v="9.0499999999999997E-2"/>
    <s v="https://ridgway.munirevs.com/"/>
  </r>
  <r>
    <x v="394"/>
    <s v="Ouray - Unincorporated"/>
    <s v="11384 US-550 Ouray, CO 81427"/>
    <s v="Send message via CO DOR Revenue Online"/>
    <s v="https://tax.colorado.gov/sales-use-tax"/>
    <m/>
    <s v="303.238.7378"/>
    <n v="5.4499999999999993"/>
    <s v="https://suts.blt.govos.com/login"/>
  </r>
  <r>
    <x v="395"/>
    <s v="City of Aspen"/>
    <s v="City Hall 427 Rio Grande Place Aspen, CO 81611"/>
    <s v="AspenSalesTax@aspen.gov"/>
    <s v="https://www.aspen.gov/1389/State-County-and-Local-Sales-and-Use-Tax"/>
    <s v="970-920-5197"/>
    <s v="970.920.5000"/>
    <n v="9.2999999999999999E-2"/>
    <s v="https://suts.blt.govos.com/login"/>
  </r>
  <r>
    <x v="395"/>
    <s v="Pitkin - Aspen"/>
    <s v="Aspen, CO 81611"/>
    <s v="Send message via CO DOR Revenue Online"/>
    <s v="https://tax.colorado.gov/sales-use-tax"/>
    <m/>
    <s v="303.238.7378"/>
    <n v="9.3000000000000007"/>
    <s v="https://suts.blt.govos.com/login"/>
  </r>
  <r>
    <x v="396"/>
    <s v="Pitkin - Basalt"/>
    <s v="165 Southside Dr Basalt, CO 81621"/>
    <s v="Send message via CO DOR Revenue Online"/>
    <s v="https://tax.colorado.gov/sales-use-tax"/>
    <m/>
    <s v="303.238.7378"/>
    <n v="9.3000000000000007"/>
    <s v="https://suts.blt.govos.com/login"/>
  </r>
  <r>
    <x v="397"/>
    <s v="City of Snowmass Village"/>
    <s v="130 Kearns Road P.O. Box 5010 Snowmass Village CO 81615"/>
    <s v="eflood@tosv.com"/>
    <s v="https://www.tosv.com/141/Sales-Lodging-Tax"/>
    <s v="970.923.6083"/>
    <s v="970.923.3796"/>
    <n v="0.1041"/>
    <s v="https://snowmassvillage.munirevs.com/"/>
  </r>
  <r>
    <x v="398"/>
    <s v="Pitkin - Unincorporated"/>
    <s v="26604 Frying Pan Rd Meredith, CO 81642"/>
    <s v="Send message via CO DOR Revenue Online"/>
    <s v="https://tax.colorado.gov/sales-use-tax"/>
    <m/>
    <s v="303.238.7378"/>
    <n v="6.9"/>
    <s v="https://suts.blt.govos.com/login"/>
  </r>
  <r>
    <x v="399"/>
    <s v="Dolores - Dove Creek"/>
    <s v="Dove Creek, CO 81324"/>
    <s v="Send message via CO DOR Revenue Online"/>
    <s v="https://tax.colorado.gov/sales-use-tax"/>
    <m/>
    <s v="303.238.7378"/>
    <n v="8"/>
    <s v="https://suts.blt.govos.com/login"/>
  </r>
  <r>
    <x v="400"/>
    <s v="Dolores - Rico"/>
    <s v="Rico, CO 81332"/>
    <s v="Send message via CO DOR Revenue Online"/>
    <s v="https://tax.colorado.gov/sales-use-tax"/>
    <m/>
    <s v="303.238.7378"/>
    <n v="8.9700000000000006"/>
    <s v="https://suts.blt.govos.com/login"/>
  </r>
  <r>
    <x v="401"/>
    <s v="Dolores - Unincorporated"/>
    <s v="Q5WH+HM Dove Creek, CO 81324"/>
    <s v="Send message via CO DOR Revenue Online"/>
    <s v="https://tax.colorado.gov/sales-use-tax"/>
    <m/>
    <s v="303.238.7378"/>
    <n v="2.9"/>
    <s v="https://suts.blt.govos.com/login"/>
  </r>
  <r>
    <x v="402"/>
    <s v="Douglas - Unincorporated Dove Creek  AD - Ambulance District"/>
    <s v="60740 US-491 Dove Creek, CO 81324"/>
    <s v="Send message via CO DOR Revenue Online"/>
    <s v="https://tax.colorado.gov/sales-use-tax"/>
    <m/>
    <s v="303.238.7378"/>
    <n v="4.9000000000000004"/>
    <s v="https://suts.blt.govos.com/login"/>
  </r>
  <r>
    <x v="403"/>
    <s v="Jackson - Walden"/>
    <s v="Walden, CO 80480"/>
    <s v="Send message via CO DOR Revenue Online"/>
    <s v="https://tax.colorado.gov/sales-use-tax"/>
    <m/>
    <s v="303.238.7378"/>
    <n v="7.9"/>
    <s v="https://suts.blt.govos.com/login"/>
  </r>
  <r>
    <x v="404"/>
    <s v="Jackson - Unincorporated"/>
    <s v="Jackson County, CO"/>
    <s v="Send message via CO DOR Revenue Online"/>
    <s v="https://tax.colorado.gov/sales-use-tax"/>
    <m/>
    <s v="303.238.7378"/>
    <n v="6.9"/>
    <s v="https://suts.blt.govos.com/login"/>
  </r>
  <r>
    <x v="405"/>
    <s v="City of Black Hawk"/>
    <s v="City Annex Building 211 Church St. PO Box 68 Black Hawk, CO 80422 United States"/>
    <s v="https://www.cityofblackhawk.org/email-contact/node/321/field_email"/>
    <s v="https://www.cityofblackhawk.org/finance-department/page/sales-use-tax"/>
    <s v="303.582.2239"/>
    <s v="303.582.2283"/>
    <n v="8.8999999999999996E-2"/>
    <m/>
  </r>
  <r>
    <x v="406"/>
    <s v="City of Central City"/>
    <s v="City Hall Address P.O. Box 249, 141 Nevada St. Central City, CO 80427"/>
    <s v=" city@cityofcentral.co"/>
    <s v="https://centralcity.colorado.gov/sales-and-use"/>
    <m/>
    <s v="303.582.5251"/>
    <n v="8.8999999999999996E-2"/>
    <s v="https://suts.blt.govos.com/login"/>
  </r>
  <r>
    <x v="407"/>
    <s v="Gilpin - Unincorporated"/>
    <s v="940 Missouri Flats Rd Central City, CO 80427"/>
    <s v="Send message via CO DOR Revenue Online"/>
    <s v="https://tax.colorado.gov/sales-use-tax"/>
    <m/>
    <s v="303.238.7378"/>
    <n v="2.9"/>
    <s v="https://suts.blt.govos.com/login"/>
  </r>
  <r>
    <x v="408"/>
    <s v="City of Breckenridge"/>
    <s v="Town Hall 150 Ski Hill Road PO Box 168 Breckenridge, CO 80424"/>
    <s v="WebsiteFinance@townofbreckenridge.com"/>
    <s v="https://www.townofbreckenridge.com/departments/finance/taxes/sales-tax/tax-rates-and-revenue-distributions"/>
    <m/>
    <s v="970.453.2251"/>
    <n v="8.8749999999999996E-2"/>
    <s v="https://xpressbillpay.com/"/>
  </r>
  <r>
    <x v="409"/>
    <s v="Summit - Dillon"/>
    <s v="135 W Lodgepole St Dillon, CO 80435"/>
    <s v="Send message via CO DOR Revenue Online"/>
    <s v="https://tax.colorado.gov/sales-use-tax"/>
    <m/>
    <s v="303.238.7378"/>
    <n v="8.875"/>
    <s v="https://suts.blt.govos.com/login"/>
  </r>
  <r>
    <x v="410"/>
    <s v="City of Frisco"/>
    <s v="Frisco Town  Hall 1 East Main Street Frisco, CO 80443 United States"/>
    <s v="SoleD@townoffrisco.com"/>
    <s v="https://www.friscogov.com/departments/finance/sales-and-lodging-tax/"/>
    <m/>
    <s v="970.668.5276"/>
    <n v="8.3750000000000005E-2"/>
    <s v="https://suts.blt.govos.com/login"/>
  </r>
  <r>
    <x v="411"/>
    <s v="Summit - Montezuma (mail via Dillon)"/>
    <s v="Montezuma, CO 80435"/>
    <s v="Send message via CO DOR Revenue Online"/>
    <s v="https://tax.colorado.gov/sales-use-tax"/>
    <m/>
    <s v="303.238.7378"/>
    <n v="8.375"/>
    <s v="https://suts.blt.govos.com/login"/>
  </r>
  <r>
    <x v="412"/>
    <s v="City of Silverthorne"/>
    <s v="Town Hall 601 Center Circle, P.O. Box 1309 Silverthorne, CO 80498"/>
    <s v="info@silverthorne.org"/>
    <s v="https://www.silverthorne.org/town-government/finance-administrative-services/sales-tax"/>
    <m/>
    <s v="970.262.7303"/>
    <n v="8.3750000000000005E-2"/>
    <s v="https://suts.blt.govos.com/login"/>
  </r>
  <r>
    <x v="413"/>
    <s v="Summit - Blue River"/>
    <s v="Blue River, CO 80424"/>
    <s v="Send message via CO DOR Revenue Online"/>
    <s v="https://tax.colorado.gov/sales-use-tax"/>
    <m/>
    <s v="303.238.7378"/>
    <n v="8.875"/>
    <s v="https://suts.blt.govos.com/login"/>
  </r>
  <r>
    <x v="414"/>
    <s v="Summit - Copper Mountain"/>
    <s v="Copper Mountain, CO 80443"/>
    <s v="Send message via CO DOR Revenue Online"/>
    <s v="https://tax.colorado.gov/sales-use-tax"/>
    <m/>
    <s v="303.238.7378"/>
    <n v="6.375"/>
    <s v="https://suts.blt.govos.com/login"/>
  </r>
  <r>
    <x v="415"/>
    <s v="Summit - Keystone"/>
    <s v="941 Montezuma Rd Dillon, CO 80435"/>
    <s v="Send message via CO DOR Revenue Online"/>
    <s v="https://tax.colorado.gov/sales-use-tax"/>
    <m/>
    <s v="303.238.7378"/>
    <n v="6.375"/>
    <s v="https://suts.blt.govos.com/login"/>
  </r>
  <r>
    <x v="416"/>
    <s v="Summit - Silverthorne Unincorporated (Buffalo Mountain Metropolitan District)"/>
    <s v="29 Ryan Gulch Rd Silverthorne, CO 80498"/>
    <s v="Send message via CO DOR Revenue Online"/>
    <s v="https://tax.colorado.gov/sales-use-tax"/>
    <m/>
    <s v="303.238.7378"/>
    <n v="10.375"/>
    <s v="https://suts.blt.govos.com/login"/>
  </r>
  <r>
    <x v="417"/>
    <s v="Summit - Unincorporated"/>
    <s v="574 Summit Dr Dillon, CO 80435"/>
    <s v="Send message via CO DOR Revenue Online"/>
    <s v="https://tax.colorado.gov/sales-use-tax"/>
    <m/>
    <s v="303.238.7378"/>
    <n v="6.375"/>
    <s v="https://suts.blt.govos.com/login"/>
  </r>
  <r>
    <x v="418"/>
    <s v="Mineral - Creede"/>
    <s v="Creede, CO 81130"/>
    <s v="Send message via CO DOR Revenue Online"/>
    <s v="https://tax.colorado.gov/sales-use-tax"/>
    <m/>
    <s v="303.238.7378"/>
    <n v="9.5"/>
    <s v="https://suts.blt.govos.com/login"/>
  </r>
  <r>
    <x v="419"/>
    <s v="Mineral - Unincorporated"/>
    <s v="Mineral County, CO"/>
    <s v="Send message via CO DOR Revenue Online"/>
    <s v="https://tax.colorado.gov/sales-use-tax"/>
    <m/>
    <s v="303.238.7378"/>
    <n v="5.5"/>
    <s v="https://suts.blt.govos.com/login"/>
  </r>
  <r>
    <x v="420"/>
    <s v="Hinsdale - Lake City"/>
    <s v="Lake City, CO 81235"/>
    <s v="Send message via CO DOR Revenue Online"/>
    <s v="https://tax.colorado.gov/sales-use-tax"/>
    <m/>
    <s v="303.238.7378"/>
    <n v="7.9"/>
    <s v="https://suts.blt.govos.com/login"/>
  </r>
  <r>
    <x v="421"/>
    <s v="Hinsdale - Unincorporated"/>
    <s v="Hinsdale County, CO"/>
    <s v="Send message via CO DOR Revenue Online"/>
    <s v="https://tax.colorado.gov/sales-use-tax"/>
    <m/>
    <s v="303.238.7378"/>
    <n v="7.9"/>
    <s v="https://suts.blt.govos.com/login"/>
  </r>
  <r>
    <x v="422"/>
    <s v="City &amp; County of Broomfield"/>
    <s v="City and County Building One Descombes Drive Broomfield, CO 80020"/>
    <s v="salestax@broomfield.org"/>
    <s v="https://www.broomfield.org/1124/Sales-Tax"/>
    <s v="303.438.6252"/>
    <s v="303.464.5811"/>
    <n v="8.1500000000000003E-2"/>
    <s v="https://broomfield.cloud9.innoprise.com/citizenaccess/"/>
  </r>
  <r>
    <x v="423"/>
    <s v="Broomfield - Broomfeild ( CD Only)"/>
    <m/>
    <s v="Send message via CO DOR Revenue Online"/>
    <s v="https://tax.colorado.gov/sales-use-tax"/>
    <m/>
    <s v="303.238.7378"/>
    <n v="7.1499999999999994E-2"/>
    <s v="https://suts.blt.govos.com/login"/>
  </r>
  <r>
    <x v="424"/>
    <s v="Broomfield - ALID"/>
    <m/>
    <s v="Send message via CO DOR Revenue Online"/>
    <s v="https://tax.colorado.gov/sales-use-tax"/>
    <m/>
    <s v="303.238.7378"/>
    <n v="8.1600000000000006E-2"/>
    <s v="https://suts.blt.govos.com/login"/>
  </r>
  <r>
    <x v="425"/>
    <m/>
    <m/>
    <m/>
    <m/>
    <m/>
    <m/>
    <m/>
    <m/>
  </r>
  <r>
    <x v="425"/>
    <s v="https://gis.colorado.gov/viewer/?page=Map-View&amp;views=Boundaries#data_s=id%3AdataSource_1-18609cc8809-layer-5%3A308&amp;widget_1068=layer_visibility:%7B%22widget_1068-dataSource_1%22%3A%7B%22widget_1068-dataSource_1-1898e794b72-layer-60%22%3Atrue%7D%7D,active_datasource_id:dataSource_1"/>
    <m/>
    <m/>
    <m/>
    <m/>
    <m/>
    <m/>
    <m/>
  </r>
  <r>
    <x v="425"/>
    <s v="Phone number for HRRMC South park Helath care 719-836-0334"/>
    <s v="https://www.hrrmc.com/health-centers/hrrmc-south-park-health-care/"/>
    <m/>
    <m/>
    <m/>
    <m/>
    <m/>
    <m/>
  </r>
  <r>
    <x v="425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F9A724-9DA7-40F7-87B7-4700401CEF8B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:I428" firstHeaderRow="1" firstDataRow="1" firstDataCol="1"/>
  <pivotFields count="9">
    <pivotField axis="axisRow" dataField="1" showAll="0">
      <items count="427"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8"/>
        <item x="47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42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4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 t="grand">
      <x/>
    </i>
  </rowItems>
  <colItems count="1">
    <i/>
  </colItems>
  <dataFields count="1">
    <dataField name="Count of Jurisdiction Cod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59723-03CE-41D9-AB76-1E9B6FE19DA9}">
  <dimension ref="A1:J45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.125" defaultRowHeight="14.25"/>
  <cols>
    <col min="1" max="1" width="20.875" style="7" bestFit="1" customWidth="1"/>
    <col min="2" max="2" width="14" style="7" bestFit="1" customWidth="1"/>
    <col min="3" max="3" width="19.875" style="7" customWidth="1"/>
    <col min="4" max="8" width="51.25" style="7" customWidth="1"/>
    <col min="9" max="9" width="28" style="7" customWidth="1"/>
    <col min="10" max="10" width="51.25" style="7" customWidth="1"/>
    <col min="11" max="16384" width="9.125" style="8"/>
  </cols>
  <sheetData>
    <row r="1" spans="1:10" s="7" customFormat="1" ht="30.75" thickBot="1">
      <c r="A1" s="6" t="s">
        <v>411</v>
      </c>
      <c r="B1" s="6" t="s">
        <v>1253</v>
      </c>
      <c r="C1" s="6" t="s">
        <v>1126</v>
      </c>
      <c r="D1" s="6" t="s">
        <v>1127</v>
      </c>
      <c r="E1" s="6" t="s">
        <v>1</v>
      </c>
      <c r="F1" s="6" t="s">
        <v>2</v>
      </c>
      <c r="G1" s="6" t="s">
        <v>3</v>
      </c>
      <c r="H1" s="6" t="s">
        <v>224</v>
      </c>
      <c r="I1" s="6" t="s">
        <v>1240</v>
      </c>
      <c r="J1" s="6" t="s">
        <v>230</v>
      </c>
    </row>
    <row r="2" spans="1:10" ht="45.75" thickTop="1">
      <c r="A2" s="9" t="s">
        <v>1237</v>
      </c>
      <c r="B2" s="9"/>
      <c r="C2" s="9" t="s">
        <v>23</v>
      </c>
      <c r="D2" s="9" t="s">
        <v>353</v>
      </c>
      <c r="E2" s="9" t="s">
        <v>354</v>
      </c>
      <c r="F2" s="9" t="s">
        <v>351</v>
      </c>
      <c r="G2" s="9"/>
      <c r="H2" s="9" t="s">
        <v>352</v>
      </c>
      <c r="I2" s="10">
        <v>9.1499999999999998E-2</v>
      </c>
      <c r="J2" s="9" t="s">
        <v>365</v>
      </c>
    </row>
    <row r="3" spans="1:10">
      <c r="A3" s="11" t="s">
        <v>1128</v>
      </c>
      <c r="B3" s="11"/>
      <c r="C3" s="11" t="s">
        <v>446</v>
      </c>
      <c r="D3" s="11" t="s">
        <v>809</v>
      </c>
      <c r="E3" s="11" t="s">
        <v>781</v>
      </c>
      <c r="F3" s="11" t="s">
        <v>782</v>
      </c>
      <c r="G3" s="11"/>
      <c r="H3" s="11" t="s">
        <v>780</v>
      </c>
      <c r="I3" s="11">
        <v>3.9E-2</v>
      </c>
      <c r="J3" s="11" t="s">
        <v>365</v>
      </c>
    </row>
    <row r="4" spans="1:10" ht="15">
      <c r="A4" s="9" t="s">
        <v>1129</v>
      </c>
      <c r="B4" s="9"/>
      <c r="C4" s="9" t="s">
        <v>51</v>
      </c>
      <c r="D4" s="9" t="s">
        <v>105</v>
      </c>
      <c r="E4" s="9" t="s">
        <v>147</v>
      </c>
      <c r="F4" s="9" t="s">
        <v>314</v>
      </c>
      <c r="G4" s="9"/>
      <c r="H4" s="9" t="s">
        <v>315</v>
      </c>
      <c r="I4" s="10">
        <v>7.5999999999999998E-2</v>
      </c>
      <c r="J4" s="9" t="s">
        <v>369</v>
      </c>
    </row>
    <row r="5" spans="1:10">
      <c r="A5" s="11" t="s">
        <v>1130</v>
      </c>
      <c r="B5" s="11"/>
      <c r="C5" s="11" t="s">
        <v>447</v>
      </c>
      <c r="D5" s="11" t="s">
        <v>810</v>
      </c>
      <c r="E5" s="11" t="s">
        <v>781</v>
      </c>
      <c r="F5" s="11" t="s">
        <v>782</v>
      </c>
      <c r="G5" s="11"/>
      <c r="H5" s="11" t="s">
        <v>780</v>
      </c>
      <c r="I5" s="11">
        <v>3.9E-2</v>
      </c>
      <c r="J5" s="11" t="s">
        <v>365</v>
      </c>
    </row>
    <row r="6" spans="1:10" ht="28.5">
      <c r="A6" s="11" t="s">
        <v>1131</v>
      </c>
      <c r="B6" s="11"/>
      <c r="C6" s="11" t="s">
        <v>448</v>
      </c>
      <c r="D6" s="11" t="s">
        <v>805</v>
      </c>
      <c r="E6" s="11" t="s">
        <v>781</v>
      </c>
      <c r="F6" s="11" t="s">
        <v>782</v>
      </c>
      <c r="G6" s="11"/>
      <c r="H6" s="11" t="s">
        <v>780</v>
      </c>
      <c r="I6" s="11">
        <v>5.8999999999999997E-2</v>
      </c>
      <c r="J6" s="11" t="s">
        <v>365</v>
      </c>
    </row>
    <row r="7" spans="1:10" ht="28.5">
      <c r="A7" s="11" t="s">
        <v>1132</v>
      </c>
      <c r="B7" s="11"/>
      <c r="C7" s="11" t="s">
        <v>449</v>
      </c>
      <c r="D7" s="11" t="s">
        <v>1035</v>
      </c>
      <c r="E7" s="11" t="s">
        <v>781</v>
      </c>
      <c r="F7" s="11" t="s">
        <v>782</v>
      </c>
      <c r="G7" s="11"/>
      <c r="H7" s="11" t="s">
        <v>780</v>
      </c>
      <c r="I7" s="11">
        <v>3.9E-2</v>
      </c>
      <c r="J7" s="11" t="s">
        <v>365</v>
      </c>
    </row>
    <row r="8" spans="1:10">
      <c r="A8" s="11" t="s">
        <v>1133</v>
      </c>
      <c r="B8" s="11"/>
      <c r="C8" s="11" t="s">
        <v>450</v>
      </c>
      <c r="D8" s="11" t="s">
        <v>811</v>
      </c>
      <c r="E8" s="11" t="s">
        <v>781</v>
      </c>
      <c r="F8" s="11" t="s">
        <v>782</v>
      </c>
      <c r="G8" s="11"/>
      <c r="H8" s="11" t="s">
        <v>780</v>
      </c>
      <c r="I8" s="11">
        <v>5.8999999999999997E-2</v>
      </c>
      <c r="J8" s="11" t="s">
        <v>365</v>
      </c>
    </row>
    <row r="9" spans="1:10">
      <c r="A9" s="11" t="s">
        <v>1134</v>
      </c>
      <c r="B9" s="11"/>
      <c r="C9" s="11" t="s">
        <v>451</v>
      </c>
      <c r="D9" s="11" t="s">
        <v>1070</v>
      </c>
      <c r="E9" s="11" t="s">
        <v>781</v>
      </c>
      <c r="F9" s="11" t="s">
        <v>782</v>
      </c>
      <c r="G9" s="11"/>
      <c r="H9" s="11" t="s">
        <v>780</v>
      </c>
      <c r="I9" s="11">
        <v>7.9000000000000001E-2</v>
      </c>
      <c r="J9" s="11" t="s">
        <v>365</v>
      </c>
    </row>
    <row r="10" spans="1:10" ht="15">
      <c r="A10" s="9" t="s">
        <v>1135</v>
      </c>
      <c r="B10" s="9"/>
      <c r="C10" s="9" t="s">
        <v>21</v>
      </c>
      <c r="D10" s="9" t="s">
        <v>262</v>
      </c>
      <c r="E10" s="9" t="s">
        <v>264</v>
      </c>
      <c r="F10" s="9" t="s">
        <v>164</v>
      </c>
      <c r="G10" s="9" t="s">
        <v>205</v>
      </c>
      <c r="H10" s="9" t="s">
        <v>263</v>
      </c>
      <c r="I10" s="10">
        <v>5.8999999999999997E-2</v>
      </c>
      <c r="J10" s="9" t="s">
        <v>365</v>
      </c>
    </row>
    <row r="11" spans="1:10">
      <c r="A11" s="11" t="s">
        <v>1136</v>
      </c>
      <c r="B11" s="11"/>
      <c r="C11" s="11" t="s">
        <v>452</v>
      </c>
      <c r="D11" s="11" t="s">
        <v>812</v>
      </c>
      <c r="E11" s="11" t="s">
        <v>781</v>
      </c>
      <c r="F11" s="11" t="s">
        <v>782</v>
      </c>
      <c r="G11" s="11"/>
      <c r="H11" s="11" t="s">
        <v>780</v>
      </c>
      <c r="I11" s="11">
        <v>6.9000000000000006E-2</v>
      </c>
      <c r="J11" s="11" t="s">
        <v>365</v>
      </c>
    </row>
    <row r="12" spans="1:10">
      <c r="A12" s="12" t="s">
        <v>1137</v>
      </c>
      <c r="B12" s="12"/>
      <c r="C12" s="12" t="s">
        <v>453</v>
      </c>
      <c r="D12" s="12"/>
      <c r="E12" s="12" t="s">
        <v>781</v>
      </c>
      <c r="F12" s="12" t="s">
        <v>782</v>
      </c>
      <c r="G12" s="12"/>
      <c r="H12" s="12" t="s">
        <v>780</v>
      </c>
      <c r="I12" s="12">
        <v>6.4000000000000001E-2</v>
      </c>
      <c r="J12" s="12" t="s">
        <v>365</v>
      </c>
    </row>
    <row r="13" spans="1:10" ht="30">
      <c r="A13" s="9" t="s">
        <v>1138</v>
      </c>
      <c r="B13" s="9"/>
      <c r="C13" s="9" t="s">
        <v>27</v>
      </c>
      <c r="D13" s="9" t="s">
        <v>85</v>
      </c>
      <c r="E13" s="9" t="s">
        <v>131</v>
      </c>
      <c r="F13" s="9" t="s">
        <v>273</v>
      </c>
      <c r="G13" s="9" t="s">
        <v>274</v>
      </c>
      <c r="H13" s="9" t="s">
        <v>275</v>
      </c>
      <c r="I13" s="10">
        <v>8.4000000000000005E-2</v>
      </c>
      <c r="J13" s="9"/>
    </row>
    <row r="14" spans="1:10">
      <c r="A14" s="11" t="s">
        <v>1139</v>
      </c>
      <c r="B14" s="11"/>
      <c r="C14" s="11" t="s">
        <v>454</v>
      </c>
      <c r="D14" s="11" t="s">
        <v>815</v>
      </c>
      <c r="E14" s="11" t="s">
        <v>781</v>
      </c>
      <c r="F14" s="11" t="s">
        <v>782</v>
      </c>
      <c r="G14" s="11"/>
      <c r="H14" s="11" t="s">
        <v>780</v>
      </c>
      <c r="I14" s="11">
        <v>7.0000000000000007E-2</v>
      </c>
      <c r="J14" s="11" t="s">
        <v>365</v>
      </c>
    </row>
    <row r="15" spans="1:10">
      <c r="A15" s="11" t="s">
        <v>1140</v>
      </c>
      <c r="B15" s="11"/>
      <c r="C15" s="11" t="s">
        <v>455</v>
      </c>
      <c r="D15" s="11" t="s">
        <v>783</v>
      </c>
      <c r="E15" s="11" t="s">
        <v>781</v>
      </c>
      <c r="F15" s="11" t="s">
        <v>782</v>
      </c>
      <c r="G15" s="11"/>
      <c r="H15" s="11" t="s">
        <v>780</v>
      </c>
      <c r="I15" s="11">
        <v>6.9000000000000006E-2</v>
      </c>
      <c r="J15" s="11" t="s">
        <v>365</v>
      </c>
    </row>
    <row r="16" spans="1:10">
      <c r="A16" s="11" t="s">
        <v>1141</v>
      </c>
      <c r="B16" s="11"/>
      <c r="C16" s="11" t="s">
        <v>456</v>
      </c>
      <c r="D16" s="11" t="s">
        <v>784</v>
      </c>
      <c r="E16" s="11" t="s">
        <v>781</v>
      </c>
      <c r="F16" s="11" t="s">
        <v>782</v>
      </c>
      <c r="G16" s="11"/>
      <c r="H16" s="11" t="s">
        <v>780</v>
      </c>
      <c r="I16" s="11">
        <v>6.9000000000000006E-2</v>
      </c>
      <c r="J16" s="11" t="s">
        <v>365</v>
      </c>
    </row>
    <row r="17" spans="1:10">
      <c r="A17" s="11" t="s">
        <v>1142</v>
      </c>
      <c r="B17" s="11"/>
      <c r="C17" s="11" t="s">
        <v>457</v>
      </c>
      <c r="D17" s="11" t="s">
        <v>813</v>
      </c>
      <c r="E17" s="11" t="s">
        <v>781</v>
      </c>
      <c r="F17" s="11" t="s">
        <v>782</v>
      </c>
      <c r="G17" s="11"/>
      <c r="H17" s="11" t="s">
        <v>780</v>
      </c>
      <c r="I17" s="11">
        <v>6.9000000000000006E-2</v>
      </c>
      <c r="J17" s="11" t="s">
        <v>365</v>
      </c>
    </row>
    <row r="18" spans="1:10">
      <c r="A18" s="11" t="s">
        <v>1143</v>
      </c>
      <c r="B18" s="11"/>
      <c r="C18" s="11" t="s">
        <v>458</v>
      </c>
      <c r="D18" s="11" t="s">
        <v>814</v>
      </c>
      <c r="E18" s="11" t="s">
        <v>781</v>
      </c>
      <c r="F18" s="11" t="s">
        <v>782</v>
      </c>
      <c r="G18" s="11"/>
      <c r="H18" s="11" t="s">
        <v>780</v>
      </c>
      <c r="I18" s="11">
        <v>6.9000000000000006E-2</v>
      </c>
      <c r="J18" s="11" t="s">
        <v>365</v>
      </c>
    </row>
    <row r="19" spans="1:10" ht="15">
      <c r="A19" s="9" t="s">
        <v>1144</v>
      </c>
      <c r="B19" s="9"/>
      <c r="C19" s="9" t="s">
        <v>35</v>
      </c>
      <c r="D19" s="9" t="s">
        <v>91</v>
      </c>
      <c r="E19" s="9" t="s">
        <v>136</v>
      </c>
      <c r="F19" s="9" t="s">
        <v>173</v>
      </c>
      <c r="G19" s="9" t="s">
        <v>208</v>
      </c>
      <c r="H19" s="9" t="s">
        <v>290</v>
      </c>
      <c r="I19" s="10">
        <v>7.0099999999999996E-2</v>
      </c>
      <c r="J19" s="9" t="s">
        <v>410</v>
      </c>
    </row>
    <row r="20" spans="1:10">
      <c r="A20" s="11" t="s">
        <v>1145</v>
      </c>
      <c r="B20" s="11"/>
      <c r="C20" s="11" t="s">
        <v>459</v>
      </c>
      <c r="D20" s="11" t="s">
        <v>816</v>
      </c>
      <c r="E20" s="11" t="s">
        <v>781</v>
      </c>
      <c r="F20" s="11" t="s">
        <v>782</v>
      </c>
      <c r="G20" s="11"/>
      <c r="H20" s="11" t="s">
        <v>780</v>
      </c>
      <c r="I20" s="11">
        <v>3.9E-2</v>
      </c>
      <c r="J20" s="11" t="s">
        <v>365</v>
      </c>
    </row>
    <row r="21" spans="1:10">
      <c r="A21" s="11" t="s">
        <v>1146</v>
      </c>
      <c r="B21" s="11"/>
      <c r="C21" s="11" t="s">
        <v>460</v>
      </c>
      <c r="D21" s="11" t="s">
        <v>787</v>
      </c>
      <c r="E21" s="11" t="s">
        <v>781</v>
      </c>
      <c r="F21" s="11" t="s">
        <v>782</v>
      </c>
      <c r="G21" s="11"/>
      <c r="H21" s="11" t="s">
        <v>780</v>
      </c>
      <c r="I21" s="11">
        <v>6.9000000000000006E-2</v>
      </c>
      <c r="J21" s="11" t="s">
        <v>365</v>
      </c>
    </row>
    <row r="22" spans="1:10">
      <c r="A22" s="11" t="s">
        <v>1147</v>
      </c>
      <c r="B22" s="11"/>
      <c r="C22" s="11" t="s">
        <v>461</v>
      </c>
      <c r="D22" s="11" t="s">
        <v>817</v>
      </c>
      <c r="E22" s="11" t="s">
        <v>781</v>
      </c>
      <c r="F22" s="11" t="s">
        <v>782</v>
      </c>
      <c r="G22" s="11"/>
      <c r="H22" s="11" t="s">
        <v>780</v>
      </c>
      <c r="I22" s="11">
        <v>6.4000000000000001E-2</v>
      </c>
      <c r="J22" s="11" t="s">
        <v>365</v>
      </c>
    </row>
    <row r="23" spans="1:10">
      <c r="A23" s="11" t="s">
        <v>1148</v>
      </c>
      <c r="B23" s="11"/>
      <c r="C23" s="11" t="s">
        <v>462</v>
      </c>
      <c r="D23" s="11" t="s">
        <v>818</v>
      </c>
      <c r="E23" s="11" t="s">
        <v>781</v>
      </c>
      <c r="F23" s="11" t="s">
        <v>782</v>
      </c>
      <c r="G23" s="11"/>
      <c r="H23" s="11" t="s">
        <v>780</v>
      </c>
      <c r="I23" s="11">
        <v>5.8999999999999997E-2</v>
      </c>
      <c r="J23" s="11" t="s">
        <v>365</v>
      </c>
    </row>
    <row r="24" spans="1:10">
      <c r="A24" s="11" t="s">
        <v>1149</v>
      </c>
      <c r="B24" s="11"/>
      <c r="C24" s="11" t="s">
        <v>463</v>
      </c>
      <c r="D24" s="11" t="s">
        <v>819</v>
      </c>
      <c r="E24" s="11" t="s">
        <v>781</v>
      </c>
      <c r="F24" s="11" t="s">
        <v>782</v>
      </c>
      <c r="G24" s="11"/>
      <c r="H24" s="11" t="s">
        <v>780</v>
      </c>
      <c r="I24" s="11">
        <v>6.5000000000000002E-2</v>
      </c>
      <c r="J24" s="11" t="s">
        <v>365</v>
      </c>
    </row>
    <row r="25" spans="1:10">
      <c r="A25" s="11" t="s">
        <v>1150</v>
      </c>
      <c r="B25" s="11"/>
      <c r="C25" s="11" t="s">
        <v>464</v>
      </c>
      <c r="D25" s="11" t="s">
        <v>786</v>
      </c>
      <c r="E25" s="11" t="s">
        <v>781</v>
      </c>
      <c r="F25" s="11" t="s">
        <v>782</v>
      </c>
      <c r="G25" s="11"/>
      <c r="H25" s="11" t="s">
        <v>780</v>
      </c>
      <c r="I25" s="11">
        <v>7.3999999999999996E-2</v>
      </c>
      <c r="J25" s="11" t="s">
        <v>365</v>
      </c>
    </row>
    <row r="26" spans="1:10">
      <c r="A26" s="11" t="s">
        <v>1151</v>
      </c>
      <c r="B26" s="11"/>
      <c r="C26" s="11" t="s">
        <v>465</v>
      </c>
      <c r="D26" s="11" t="s">
        <v>820</v>
      </c>
      <c r="E26" s="11" t="s">
        <v>781</v>
      </c>
      <c r="F26" s="11" t="s">
        <v>782</v>
      </c>
      <c r="G26" s="11"/>
      <c r="H26" s="11" t="s">
        <v>780</v>
      </c>
      <c r="I26" s="11">
        <v>6.4000000000000001E-2</v>
      </c>
      <c r="J26" s="11" t="s">
        <v>365</v>
      </c>
    </row>
    <row r="27" spans="1:10">
      <c r="A27" s="11" t="s">
        <v>1152</v>
      </c>
      <c r="B27" s="11"/>
      <c r="C27" s="11" t="s">
        <v>466</v>
      </c>
      <c r="D27" s="11" t="s">
        <v>821</v>
      </c>
      <c r="E27" s="11" t="s">
        <v>781</v>
      </c>
      <c r="F27" s="11" t="s">
        <v>782</v>
      </c>
      <c r="G27" s="11"/>
      <c r="H27" s="11" t="s">
        <v>780</v>
      </c>
      <c r="I27" s="11">
        <v>5.8999999999999997E-2</v>
      </c>
      <c r="J27" s="11" t="s">
        <v>365</v>
      </c>
    </row>
    <row r="28" spans="1:10">
      <c r="A28" s="11" t="s">
        <v>1153</v>
      </c>
      <c r="B28" s="11"/>
      <c r="C28" s="11" t="s">
        <v>467</v>
      </c>
      <c r="D28" s="11" t="s">
        <v>822</v>
      </c>
      <c r="E28" s="11" t="s">
        <v>781</v>
      </c>
      <c r="F28" s="11" t="s">
        <v>782</v>
      </c>
      <c r="G28" s="11"/>
      <c r="H28" s="11" t="s">
        <v>780</v>
      </c>
      <c r="I28" s="11">
        <v>5.3999999999999999E-2</v>
      </c>
      <c r="J28" s="11" t="s">
        <v>365</v>
      </c>
    </row>
    <row r="29" spans="1:10">
      <c r="A29" s="11" t="s">
        <v>1154</v>
      </c>
      <c r="B29" s="11"/>
      <c r="C29" s="11" t="s">
        <v>468</v>
      </c>
      <c r="D29" s="11" t="s">
        <v>823</v>
      </c>
      <c r="E29" s="11" t="s">
        <v>781</v>
      </c>
      <c r="F29" s="11" t="s">
        <v>782</v>
      </c>
      <c r="G29" s="11"/>
      <c r="H29" s="11" t="s">
        <v>780</v>
      </c>
      <c r="I29" s="11">
        <v>2.9000000000000001E-2</v>
      </c>
      <c r="J29" s="11" t="s">
        <v>365</v>
      </c>
    </row>
    <row r="30" spans="1:10">
      <c r="A30" s="11" t="s">
        <v>1155</v>
      </c>
      <c r="B30" s="11"/>
      <c r="C30" s="11" t="s">
        <v>469</v>
      </c>
      <c r="D30" s="11" t="s">
        <v>824</v>
      </c>
      <c r="E30" s="11" t="s">
        <v>781</v>
      </c>
      <c r="F30" s="11" t="s">
        <v>782</v>
      </c>
      <c r="G30" s="11"/>
      <c r="H30" s="11" t="s">
        <v>780</v>
      </c>
      <c r="I30" s="11">
        <v>4.9000000000000002E-2</v>
      </c>
      <c r="J30" s="11" t="s">
        <v>365</v>
      </c>
    </row>
    <row r="31" spans="1:10">
      <c r="A31" s="11" t="s">
        <v>1156</v>
      </c>
      <c r="B31" s="11"/>
      <c r="C31" s="11" t="s">
        <v>470</v>
      </c>
      <c r="D31" s="11" t="s">
        <v>825</v>
      </c>
      <c r="E31" s="11" t="s">
        <v>781</v>
      </c>
      <c r="F31" s="11" t="s">
        <v>782</v>
      </c>
      <c r="G31" s="11"/>
      <c r="H31" s="11" t="s">
        <v>780</v>
      </c>
      <c r="I31" s="11">
        <v>4.9000000000000002E-2</v>
      </c>
      <c r="J31" s="11" t="s">
        <v>365</v>
      </c>
    </row>
    <row r="32" spans="1:10">
      <c r="A32" s="11" t="s">
        <v>1157</v>
      </c>
      <c r="B32" s="11"/>
      <c r="C32" s="11" t="s">
        <v>471</v>
      </c>
      <c r="D32" s="11" t="s">
        <v>826</v>
      </c>
      <c r="E32" s="11" t="s">
        <v>781</v>
      </c>
      <c r="F32" s="11" t="s">
        <v>782</v>
      </c>
      <c r="G32" s="11"/>
      <c r="H32" s="11" t="s">
        <v>780</v>
      </c>
      <c r="I32" s="11">
        <v>5.8999999999999997E-2</v>
      </c>
      <c r="J32" s="11" t="s">
        <v>365</v>
      </c>
    </row>
    <row r="33" spans="1:10" ht="28.5">
      <c r="A33" s="13" t="s">
        <v>1158</v>
      </c>
      <c r="B33" s="13" t="s">
        <v>1254</v>
      </c>
      <c r="C33" s="13" t="s">
        <v>472</v>
      </c>
      <c r="D33" s="13"/>
      <c r="E33" s="13" t="s">
        <v>781</v>
      </c>
      <c r="F33" s="13" t="s">
        <v>782</v>
      </c>
      <c r="G33" s="13"/>
      <c r="H33" s="13" t="s">
        <v>780</v>
      </c>
      <c r="I33" s="13" t="e">
        <v>#N/A</v>
      </c>
      <c r="J33" s="13" t="s">
        <v>365</v>
      </c>
    </row>
    <row r="34" spans="1:10">
      <c r="A34" s="11" t="s">
        <v>1159</v>
      </c>
      <c r="B34" s="11"/>
      <c r="C34" s="11" t="s">
        <v>473</v>
      </c>
      <c r="D34" s="11" t="s">
        <v>827</v>
      </c>
      <c r="E34" s="11" t="s">
        <v>781</v>
      </c>
      <c r="F34" s="11" t="s">
        <v>782</v>
      </c>
      <c r="G34" s="11"/>
      <c r="H34" s="11" t="s">
        <v>780</v>
      </c>
      <c r="I34" s="11">
        <v>5.8999999999999997E-2</v>
      </c>
      <c r="J34" s="11" t="s">
        <v>365</v>
      </c>
    </row>
    <row r="35" spans="1:10" ht="30">
      <c r="A35" s="9" t="s">
        <v>1160</v>
      </c>
      <c r="B35" s="9"/>
      <c r="C35" s="9" t="s">
        <v>65</v>
      </c>
      <c r="D35" s="9" t="s">
        <v>116</v>
      </c>
      <c r="E35" s="9" t="s">
        <v>345</v>
      </c>
      <c r="F35" s="9" t="s">
        <v>195</v>
      </c>
      <c r="G35" s="9"/>
      <c r="H35" s="9" t="s">
        <v>344</v>
      </c>
      <c r="I35" s="10">
        <v>6.5500000000000003E-2</v>
      </c>
      <c r="J35" s="9" t="s">
        <v>357</v>
      </c>
    </row>
    <row r="36" spans="1:10">
      <c r="A36" s="11" t="s">
        <v>1161</v>
      </c>
      <c r="B36" s="11"/>
      <c r="C36" s="11" t="s">
        <v>474</v>
      </c>
      <c r="D36" s="11" t="s">
        <v>785</v>
      </c>
      <c r="E36" s="11" t="s">
        <v>781</v>
      </c>
      <c r="F36" s="11" t="s">
        <v>782</v>
      </c>
      <c r="G36" s="11"/>
      <c r="H36" s="11" t="s">
        <v>780</v>
      </c>
      <c r="I36" s="11">
        <v>6.9000000000000006E-2</v>
      </c>
      <c r="J36" s="11" t="s">
        <v>365</v>
      </c>
    </row>
    <row r="37" spans="1:10">
      <c r="A37" s="11" t="s">
        <v>1162</v>
      </c>
      <c r="B37" s="11"/>
      <c r="C37" s="11" t="s">
        <v>1097</v>
      </c>
      <c r="D37" s="11" t="s">
        <v>1115</v>
      </c>
      <c r="E37" s="11" t="s">
        <v>781</v>
      </c>
      <c r="F37" s="11" t="s">
        <v>782</v>
      </c>
      <c r="G37" s="11"/>
      <c r="H37" s="11" t="s">
        <v>780</v>
      </c>
      <c r="I37" s="11">
        <v>6.6500000000000004E-2</v>
      </c>
      <c r="J37" s="11" t="s">
        <v>365</v>
      </c>
    </row>
    <row r="38" spans="1:10">
      <c r="A38" s="14" t="s">
        <v>1257</v>
      </c>
      <c r="B38" s="15"/>
      <c r="C38" s="16" t="s">
        <v>1258</v>
      </c>
      <c r="D38" s="11"/>
      <c r="E38" s="11"/>
      <c r="F38" s="11"/>
      <c r="G38" s="11"/>
      <c r="H38" s="11"/>
      <c r="I38" s="11">
        <v>6.9000000000000006E-2</v>
      </c>
      <c r="J38" s="11"/>
    </row>
    <row r="39" spans="1:10" ht="28.5">
      <c r="A39" s="13" t="s">
        <v>1163</v>
      </c>
      <c r="B39" s="13" t="s">
        <v>1254</v>
      </c>
      <c r="C39" s="13" t="s">
        <v>475</v>
      </c>
      <c r="D39" s="13"/>
      <c r="E39" s="13" t="s">
        <v>781</v>
      </c>
      <c r="F39" s="13" t="s">
        <v>782</v>
      </c>
      <c r="G39" s="13"/>
      <c r="H39" s="13" t="s">
        <v>780</v>
      </c>
      <c r="I39" s="13" t="e">
        <v>#N/A</v>
      </c>
      <c r="J39" s="13" t="s">
        <v>365</v>
      </c>
    </row>
    <row r="40" spans="1:10" ht="28.5">
      <c r="A40" s="13" t="s">
        <v>1164</v>
      </c>
      <c r="B40" s="13" t="s">
        <v>1254</v>
      </c>
      <c r="C40" s="13" t="s">
        <v>476</v>
      </c>
      <c r="D40" s="13"/>
      <c r="E40" s="13" t="s">
        <v>781</v>
      </c>
      <c r="F40" s="13" t="s">
        <v>782</v>
      </c>
      <c r="G40" s="13"/>
      <c r="H40" s="13" t="s">
        <v>780</v>
      </c>
      <c r="I40" s="13" t="e">
        <v>#N/A</v>
      </c>
      <c r="J40" s="13" t="s">
        <v>365</v>
      </c>
    </row>
    <row r="41" spans="1:10">
      <c r="A41" s="14" t="s">
        <v>1259</v>
      </c>
      <c r="B41" s="15"/>
      <c r="C41" s="16" t="s">
        <v>1260</v>
      </c>
      <c r="D41" s="11"/>
      <c r="E41" s="11"/>
      <c r="F41" s="11"/>
      <c r="G41" s="11"/>
      <c r="H41" s="11"/>
      <c r="I41" s="11">
        <v>7.4300000000000005E-2</v>
      </c>
      <c r="J41" s="11"/>
    </row>
    <row r="42" spans="1:10">
      <c r="A42" s="14" t="s">
        <v>1261</v>
      </c>
      <c r="B42" s="15"/>
      <c r="C42" s="16" t="s">
        <v>1262</v>
      </c>
      <c r="D42" s="11"/>
      <c r="E42" s="11"/>
      <c r="F42" s="11"/>
      <c r="G42" s="11"/>
      <c r="H42" s="11"/>
      <c r="I42" s="11">
        <v>7.6499999999999999E-2</v>
      </c>
      <c r="J42" s="11"/>
    </row>
    <row r="43" spans="1:10">
      <c r="A43" s="14" t="s">
        <v>1263</v>
      </c>
      <c r="B43" s="15"/>
      <c r="C43" s="16" t="s">
        <v>1264</v>
      </c>
      <c r="D43" s="11"/>
      <c r="E43" s="11"/>
      <c r="F43" s="11"/>
      <c r="G43" s="11"/>
      <c r="H43" s="11"/>
      <c r="I43" s="11">
        <v>7.1499999999999994E-2</v>
      </c>
      <c r="J43" s="11"/>
    </row>
    <row r="44" spans="1:10" ht="28.5">
      <c r="A44" s="12" t="s">
        <v>1165</v>
      </c>
      <c r="B44" s="12"/>
      <c r="C44" s="12" t="s">
        <v>477</v>
      </c>
      <c r="D44" s="12"/>
      <c r="E44" s="12" t="s">
        <v>781</v>
      </c>
      <c r="F44" s="12" t="s">
        <v>782</v>
      </c>
      <c r="G44" s="12"/>
      <c r="H44" s="12" t="s">
        <v>780</v>
      </c>
      <c r="I44" s="12">
        <v>7.9000000000000001E-2</v>
      </c>
      <c r="J44" s="12" t="s">
        <v>365</v>
      </c>
    </row>
    <row r="45" spans="1:10">
      <c r="A45" s="11" t="s">
        <v>1166</v>
      </c>
      <c r="B45" s="11"/>
      <c r="C45" s="11" t="s">
        <v>478</v>
      </c>
      <c r="D45" s="11" t="s">
        <v>1067</v>
      </c>
      <c r="E45" s="11" t="s">
        <v>781</v>
      </c>
      <c r="F45" s="11" t="s">
        <v>782</v>
      </c>
      <c r="G45" s="11"/>
      <c r="H45" s="11" t="s">
        <v>780</v>
      </c>
      <c r="I45" s="11">
        <v>2.9000000000000001E-2</v>
      </c>
      <c r="J45" s="11" t="s">
        <v>365</v>
      </c>
    </row>
    <row r="46" spans="1:10" ht="25.5">
      <c r="A46" s="14" t="s">
        <v>1265</v>
      </c>
      <c r="B46" s="15"/>
      <c r="C46" s="16" t="s">
        <v>1266</v>
      </c>
      <c r="D46" s="11"/>
      <c r="E46" s="11"/>
      <c r="F46" s="11"/>
      <c r="G46" s="11"/>
      <c r="H46" s="11"/>
      <c r="I46" s="11">
        <v>3.4000000000000002E-2</v>
      </c>
      <c r="J46" s="11"/>
    </row>
    <row r="47" spans="1:10" ht="28.5">
      <c r="A47" s="12" t="s">
        <v>1167</v>
      </c>
      <c r="B47" s="12"/>
      <c r="C47" s="12" t="s">
        <v>479</v>
      </c>
      <c r="D47" s="12"/>
      <c r="E47" s="12" t="s">
        <v>781</v>
      </c>
      <c r="F47" s="12" t="s">
        <v>782</v>
      </c>
      <c r="G47" s="12"/>
      <c r="H47" s="12" t="s">
        <v>780</v>
      </c>
      <c r="I47" s="12">
        <v>3.9E-2</v>
      </c>
      <c r="J47" s="12" t="s">
        <v>365</v>
      </c>
    </row>
    <row r="48" spans="1:10" ht="28.5">
      <c r="A48" s="17" t="s">
        <v>1168</v>
      </c>
      <c r="B48" s="17"/>
      <c r="C48" s="17" t="s">
        <v>480</v>
      </c>
      <c r="D48" s="17" t="s">
        <v>1036</v>
      </c>
      <c r="E48" s="17" t="s">
        <v>781</v>
      </c>
      <c r="F48" s="17" t="s">
        <v>782</v>
      </c>
      <c r="G48" s="17"/>
      <c r="H48" s="17" t="s">
        <v>780</v>
      </c>
      <c r="I48" s="17">
        <v>3.9E-2</v>
      </c>
      <c r="J48" s="17" t="s">
        <v>365</v>
      </c>
    </row>
    <row r="49" spans="1:10" ht="42.75">
      <c r="A49" s="11" t="s">
        <v>1169</v>
      </c>
      <c r="B49" s="11"/>
      <c r="C49" s="11" t="s">
        <v>1098</v>
      </c>
      <c r="D49" s="11" t="s">
        <v>1238</v>
      </c>
      <c r="E49" s="11" t="s">
        <v>781</v>
      </c>
      <c r="F49" s="11" t="s">
        <v>782</v>
      </c>
      <c r="G49" s="11"/>
      <c r="H49" s="11" t="s">
        <v>780</v>
      </c>
      <c r="I49" s="11">
        <v>7.1999999999999995E-2</v>
      </c>
      <c r="J49" s="11" t="s">
        <v>365</v>
      </c>
    </row>
    <row r="50" spans="1:10">
      <c r="A50" s="11" t="s">
        <v>1170</v>
      </c>
      <c r="B50" s="11"/>
      <c r="C50" s="11" t="s">
        <v>481</v>
      </c>
      <c r="D50" s="11" t="s">
        <v>828</v>
      </c>
      <c r="E50" s="11" t="s">
        <v>781</v>
      </c>
      <c r="F50" s="11" t="s">
        <v>782</v>
      </c>
      <c r="G50" s="11"/>
      <c r="H50" s="11" t="s">
        <v>780</v>
      </c>
      <c r="I50" s="11">
        <v>8.1299999999999997E-2</v>
      </c>
      <c r="J50" s="11" t="s">
        <v>365</v>
      </c>
    </row>
    <row r="51" spans="1:10" ht="30">
      <c r="A51" s="9" t="s">
        <v>1171</v>
      </c>
      <c r="B51" s="9"/>
      <c r="C51" s="9" t="s">
        <v>16</v>
      </c>
      <c r="D51" s="9" t="s">
        <v>1239</v>
      </c>
      <c r="E51" s="9" t="s">
        <v>128</v>
      </c>
      <c r="F51" s="9" t="s">
        <v>160</v>
      </c>
      <c r="G51" s="9"/>
      <c r="H51" s="9" t="s">
        <v>203</v>
      </c>
      <c r="I51" s="10">
        <v>8.2000000000000003E-2</v>
      </c>
      <c r="J51" s="9" t="s">
        <v>386</v>
      </c>
    </row>
    <row r="52" spans="1:10" ht="28.5">
      <c r="A52" s="11" t="s">
        <v>1172</v>
      </c>
      <c r="B52" s="11"/>
      <c r="C52" s="11" t="s">
        <v>482</v>
      </c>
      <c r="D52" s="11" t="s">
        <v>806</v>
      </c>
      <c r="E52" s="11" t="s">
        <v>781</v>
      </c>
      <c r="F52" s="11" t="s">
        <v>782</v>
      </c>
      <c r="G52" s="11"/>
      <c r="H52" s="11" t="s">
        <v>780</v>
      </c>
      <c r="I52" s="11">
        <v>7.5300000000000006E-2</v>
      </c>
      <c r="J52" s="11" t="s">
        <v>365</v>
      </c>
    </row>
    <row r="53" spans="1:10" ht="28.5">
      <c r="A53" s="11" t="s">
        <v>1173</v>
      </c>
      <c r="B53" s="11"/>
      <c r="C53" s="11" t="s">
        <v>483</v>
      </c>
      <c r="D53" s="11" t="s">
        <v>829</v>
      </c>
      <c r="E53" s="11" t="s">
        <v>781</v>
      </c>
      <c r="F53" s="11" t="s">
        <v>782</v>
      </c>
      <c r="G53" s="11"/>
      <c r="H53" s="11" t="s">
        <v>780</v>
      </c>
      <c r="I53" s="11">
        <v>8.1299999999999997E-2</v>
      </c>
      <c r="J53" s="11" t="s">
        <v>365</v>
      </c>
    </row>
    <row r="54" spans="1:10" ht="28.5">
      <c r="A54" s="11" t="s">
        <v>1174</v>
      </c>
      <c r="B54" s="11"/>
      <c r="C54" s="11" t="s">
        <v>484</v>
      </c>
      <c r="D54" s="11" t="s">
        <v>830</v>
      </c>
      <c r="E54" s="11" t="s">
        <v>781</v>
      </c>
      <c r="F54" s="11" t="s">
        <v>782</v>
      </c>
      <c r="G54" s="11"/>
      <c r="H54" s="11" t="s">
        <v>780</v>
      </c>
      <c r="I54" s="11">
        <v>9.0300000000000005E-2</v>
      </c>
      <c r="J54" s="11" t="s">
        <v>365</v>
      </c>
    </row>
    <row r="55" spans="1:10">
      <c r="A55" s="11" t="s">
        <v>1176</v>
      </c>
      <c r="B55" s="11"/>
      <c r="C55" s="11" t="s">
        <v>1099</v>
      </c>
      <c r="D55" s="11" t="s">
        <v>1116</v>
      </c>
      <c r="E55" s="11" t="s">
        <v>781</v>
      </c>
      <c r="F55" s="11" t="s">
        <v>782</v>
      </c>
      <c r="G55" s="11"/>
      <c r="H55" s="11" t="s">
        <v>780</v>
      </c>
      <c r="I55" s="11">
        <v>7.6300000000000007E-2</v>
      </c>
      <c r="J55" s="11" t="s">
        <v>365</v>
      </c>
    </row>
    <row r="56" spans="1:10" ht="42.75">
      <c r="A56" s="13" t="s">
        <v>1175</v>
      </c>
      <c r="B56" s="13" t="s">
        <v>1254</v>
      </c>
      <c r="C56" s="13" t="s">
        <v>1100</v>
      </c>
      <c r="D56" s="13" t="s">
        <v>1100</v>
      </c>
      <c r="E56" s="13" t="s">
        <v>781</v>
      </c>
      <c r="F56" s="13" t="s">
        <v>782</v>
      </c>
      <c r="G56" s="13"/>
      <c r="H56" s="13" t="s">
        <v>780</v>
      </c>
      <c r="I56" s="13" t="e">
        <v>#N/A</v>
      </c>
      <c r="J56" s="13" t="s">
        <v>365</v>
      </c>
    </row>
    <row r="57" spans="1:10">
      <c r="A57" s="11" t="s">
        <v>1177</v>
      </c>
      <c r="B57" s="11"/>
      <c r="C57" s="11" t="s">
        <v>485</v>
      </c>
      <c r="D57" s="11" t="s">
        <v>831</v>
      </c>
      <c r="E57" s="11" t="s">
        <v>781</v>
      </c>
      <c r="F57" s="11" t="s">
        <v>782</v>
      </c>
      <c r="G57" s="11"/>
      <c r="H57" s="11" t="s">
        <v>780</v>
      </c>
      <c r="I57" s="11">
        <v>7.1300000000000002E-2</v>
      </c>
      <c r="J57" s="11" t="s">
        <v>365</v>
      </c>
    </row>
    <row r="58" spans="1:10">
      <c r="A58" s="11" t="s">
        <v>1178</v>
      </c>
      <c r="B58" s="11"/>
      <c r="C58" s="11" t="s">
        <v>486</v>
      </c>
      <c r="D58" s="11" t="s">
        <v>832</v>
      </c>
      <c r="E58" s="11" t="s">
        <v>781</v>
      </c>
      <c r="F58" s="11" t="s">
        <v>782</v>
      </c>
      <c r="G58" s="11"/>
      <c r="H58" s="11" t="s">
        <v>780</v>
      </c>
      <c r="I58" s="11">
        <v>7.1300000000000002E-2</v>
      </c>
      <c r="J58" s="11" t="s">
        <v>365</v>
      </c>
    </row>
    <row r="59" spans="1:10" ht="42.75">
      <c r="A59" s="13" t="s">
        <v>1179</v>
      </c>
      <c r="B59" s="13" t="s">
        <v>1254</v>
      </c>
      <c r="C59" s="13" t="s">
        <v>487</v>
      </c>
      <c r="D59" s="13"/>
      <c r="E59" s="13" t="s">
        <v>781</v>
      </c>
      <c r="F59" s="13" t="s">
        <v>782</v>
      </c>
      <c r="G59" s="13"/>
      <c r="H59" s="13" t="s">
        <v>780</v>
      </c>
      <c r="I59" s="13" t="e">
        <v>#N/A</v>
      </c>
      <c r="J59" s="13" t="s">
        <v>365</v>
      </c>
    </row>
    <row r="60" spans="1:10" ht="42.75">
      <c r="A60" s="11" t="s">
        <v>1180</v>
      </c>
      <c r="B60" s="11"/>
      <c r="C60" s="11" t="s">
        <v>488</v>
      </c>
      <c r="D60" s="11" t="s">
        <v>807</v>
      </c>
      <c r="E60" s="11" t="s">
        <v>781</v>
      </c>
      <c r="F60" s="11" t="s">
        <v>782</v>
      </c>
      <c r="G60" s="11"/>
      <c r="H60" s="11" t="s">
        <v>780</v>
      </c>
      <c r="I60" s="11">
        <v>8.5300000000000001E-2</v>
      </c>
      <c r="J60" s="11" t="s">
        <v>365</v>
      </c>
    </row>
    <row r="61" spans="1:10">
      <c r="A61" s="13" t="s">
        <v>1181</v>
      </c>
      <c r="B61" s="13" t="s">
        <v>1254</v>
      </c>
      <c r="C61" s="13" t="s">
        <v>1124</v>
      </c>
      <c r="D61" s="13"/>
      <c r="E61" s="13" t="s">
        <v>781</v>
      </c>
      <c r="F61" s="13" t="s">
        <v>782</v>
      </c>
      <c r="G61" s="13"/>
      <c r="H61" s="13" t="s">
        <v>780</v>
      </c>
      <c r="I61" s="13" t="e">
        <v>#N/A</v>
      </c>
      <c r="J61" s="13" t="s">
        <v>365</v>
      </c>
    </row>
    <row r="62" spans="1:10" ht="42.75">
      <c r="A62" s="12" t="s">
        <v>1182</v>
      </c>
      <c r="B62" s="12"/>
      <c r="C62" s="12" t="s">
        <v>489</v>
      </c>
      <c r="D62" s="12"/>
      <c r="E62" s="12" t="s">
        <v>781</v>
      </c>
      <c r="F62" s="12" t="s">
        <v>782</v>
      </c>
      <c r="G62" s="12"/>
      <c r="H62" s="12" t="s">
        <v>780</v>
      </c>
      <c r="I62" s="12">
        <v>8.1299999999999997E-2</v>
      </c>
      <c r="J62" s="12" t="s">
        <v>365</v>
      </c>
    </row>
    <row r="63" spans="1:10">
      <c r="A63" s="14" t="s">
        <v>1267</v>
      </c>
      <c r="B63" s="15"/>
      <c r="C63" s="16" t="s">
        <v>1268</v>
      </c>
      <c r="D63" s="11"/>
      <c r="E63" s="11"/>
      <c r="F63" s="11"/>
      <c r="G63" s="11"/>
      <c r="H63" s="11"/>
      <c r="I63" s="11">
        <v>7.6300000000000007E-2</v>
      </c>
      <c r="J63" s="11"/>
    </row>
    <row r="64" spans="1:10" ht="28.5">
      <c r="A64" s="11" t="s">
        <v>1183</v>
      </c>
      <c r="B64" s="11"/>
      <c r="C64" s="11" t="s">
        <v>431</v>
      </c>
      <c r="D64" s="11" t="s">
        <v>833</v>
      </c>
      <c r="E64" s="11" t="s">
        <v>781</v>
      </c>
      <c r="F64" s="11" t="s">
        <v>782</v>
      </c>
      <c r="G64" s="11"/>
      <c r="H64" s="11" t="s">
        <v>780</v>
      </c>
      <c r="I64" s="11">
        <v>5.1299999999999998E-2</v>
      </c>
      <c r="J64" s="11" t="s">
        <v>365</v>
      </c>
    </row>
    <row r="65" spans="1:10" ht="25.5">
      <c r="A65" s="14" t="s">
        <v>1269</v>
      </c>
      <c r="B65" s="15"/>
      <c r="C65" s="16" t="s">
        <v>1270</v>
      </c>
      <c r="D65" s="11"/>
      <c r="E65" s="11"/>
      <c r="F65" s="11"/>
      <c r="G65" s="11"/>
      <c r="H65" s="11"/>
      <c r="I65" s="11">
        <v>3.9E-2</v>
      </c>
      <c r="J65" s="11"/>
    </row>
    <row r="66" spans="1:10">
      <c r="A66" s="11" t="s">
        <v>1184</v>
      </c>
      <c r="B66" s="11"/>
      <c r="C66" s="11" t="s">
        <v>490</v>
      </c>
      <c r="D66" s="11" t="s">
        <v>1045</v>
      </c>
      <c r="E66" s="11" t="s">
        <v>781</v>
      </c>
      <c r="F66" s="11" t="s">
        <v>782</v>
      </c>
      <c r="G66" s="11"/>
      <c r="H66" s="11" t="s">
        <v>780</v>
      </c>
      <c r="I66" s="11">
        <v>7.3999999999999996E-2</v>
      </c>
      <c r="J66" s="11" t="s">
        <v>365</v>
      </c>
    </row>
    <row r="67" spans="1:10">
      <c r="A67" s="11" t="s">
        <v>1185</v>
      </c>
      <c r="B67" s="11"/>
      <c r="C67" s="11" t="s">
        <v>491</v>
      </c>
      <c r="D67" s="11" t="s">
        <v>834</v>
      </c>
      <c r="E67" s="11" t="s">
        <v>781</v>
      </c>
      <c r="F67" s="11" t="s">
        <v>782</v>
      </c>
      <c r="G67" s="11"/>
      <c r="H67" s="11" t="s">
        <v>780</v>
      </c>
      <c r="I67" s="11">
        <v>4.3999999999999997E-2</v>
      </c>
      <c r="J67" s="11" t="s">
        <v>365</v>
      </c>
    </row>
    <row r="68" spans="1:10" ht="28.5">
      <c r="A68" s="11" t="s">
        <v>1186</v>
      </c>
      <c r="B68" s="11"/>
      <c r="C68" s="11" t="s">
        <v>492</v>
      </c>
      <c r="D68" s="11" t="s">
        <v>835</v>
      </c>
      <c r="E68" s="11" t="s">
        <v>781</v>
      </c>
      <c r="F68" s="11" t="s">
        <v>782</v>
      </c>
      <c r="G68" s="11"/>
      <c r="H68" s="11" t="s">
        <v>780</v>
      </c>
      <c r="I68" s="11">
        <v>5.3999999999999999E-2</v>
      </c>
      <c r="J68" s="11" t="s">
        <v>365</v>
      </c>
    </row>
    <row r="69" spans="1:10">
      <c r="A69" s="11" t="s">
        <v>1187</v>
      </c>
      <c r="B69" s="11"/>
      <c r="C69" s="11" t="s">
        <v>493</v>
      </c>
      <c r="D69" s="11" t="s">
        <v>836</v>
      </c>
      <c r="E69" s="11" t="s">
        <v>781</v>
      </c>
      <c r="F69" s="11" t="s">
        <v>782</v>
      </c>
      <c r="G69" s="11"/>
      <c r="H69" s="11" t="s">
        <v>780</v>
      </c>
      <c r="I69" s="11">
        <v>4.3999999999999997E-2</v>
      </c>
      <c r="J69" s="11" t="s">
        <v>365</v>
      </c>
    </row>
    <row r="70" spans="1:10">
      <c r="A70" s="11" t="s">
        <v>1188</v>
      </c>
      <c r="B70" s="11"/>
      <c r="C70" s="11" t="s">
        <v>494</v>
      </c>
      <c r="D70" s="11" t="s">
        <v>837</v>
      </c>
      <c r="E70" s="11" t="s">
        <v>781</v>
      </c>
      <c r="F70" s="11" t="s">
        <v>782</v>
      </c>
      <c r="G70" s="11"/>
      <c r="H70" s="11" t="s">
        <v>780</v>
      </c>
      <c r="I70" s="11">
        <v>4.3999999999999997E-2</v>
      </c>
      <c r="J70" s="11" t="s">
        <v>365</v>
      </c>
    </row>
    <row r="71" spans="1:10">
      <c r="A71" s="11" t="s">
        <v>1189</v>
      </c>
      <c r="B71" s="11"/>
      <c r="C71" s="11" t="s">
        <v>495</v>
      </c>
      <c r="D71" s="11" t="s">
        <v>838</v>
      </c>
      <c r="E71" s="11" t="s">
        <v>781</v>
      </c>
      <c r="F71" s="11" t="s">
        <v>782</v>
      </c>
      <c r="G71" s="11"/>
      <c r="H71" s="11" t="s">
        <v>780</v>
      </c>
      <c r="I71" s="11">
        <v>8.4000000000000005E-2</v>
      </c>
      <c r="J71" s="11" t="s">
        <v>365</v>
      </c>
    </row>
    <row r="72" spans="1:10" ht="28.5">
      <c r="A72" s="12" t="s">
        <v>1190</v>
      </c>
      <c r="B72" s="12"/>
      <c r="C72" s="12" t="s">
        <v>433</v>
      </c>
      <c r="D72" s="12"/>
      <c r="E72" s="12" t="s">
        <v>781</v>
      </c>
      <c r="F72" s="12" t="s">
        <v>782</v>
      </c>
      <c r="G72" s="12"/>
      <c r="H72" s="12" t="s">
        <v>780</v>
      </c>
      <c r="I72" s="12">
        <v>4.3999999999999997E-2</v>
      </c>
      <c r="J72" s="12" t="s">
        <v>365</v>
      </c>
    </row>
    <row r="73" spans="1:10">
      <c r="A73" s="11" t="s">
        <v>1191</v>
      </c>
      <c r="B73" s="11"/>
      <c r="C73" s="11" t="s">
        <v>496</v>
      </c>
      <c r="D73" s="11" t="s">
        <v>839</v>
      </c>
      <c r="E73" s="11" t="s">
        <v>781</v>
      </c>
      <c r="F73" s="11" t="s">
        <v>782</v>
      </c>
      <c r="G73" s="11"/>
      <c r="H73" s="11" t="s">
        <v>780</v>
      </c>
      <c r="I73" s="11">
        <v>8.6999999999999994E-2</v>
      </c>
      <c r="J73" s="11" t="s">
        <v>365</v>
      </c>
    </row>
    <row r="74" spans="1:10">
      <c r="A74" s="11" t="s">
        <v>1192</v>
      </c>
      <c r="B74" s="11"/>
      <c r="C74" s="11" t="s">
        <v>497</v>
      </c>
      <c r="D74" s="11" t="s">
        <v>840</v>
      </c>
      <c r="E74" s="11" t="s">
        <v>781</v>
      </c>
      <c r="F74" s="11" t="s">
        <v>782</v>
      </c>
      <c r="G74" s="11"/>
      <c r="H74" s="11" t="s">
        <v>780</v>
      </c>
      <c r="I74" s="11">
        <v>3.6999999999999998E-2</v>
      </c>
      <c r="J74" s="11" t="s">
        <v>365</v>
      </c>
    </row>
    <row r="75" spans="1:10">
      <c r="A75" s="11" t="s">
        <v>1193</v>
      </c>
      <c r="B75" s="11"/>
      <c r="C75" s="11" t="s">
        <v>498</v>
      </c>
      <c r="D75" s="11" t="s">
        <v>841</v>
      </c>
      <c r="E75" s="11" t="s">
        <v>781</v>
      </c>
      <c r="F75" s="11" t="s">
        <v>782</v>
      </c>
      <c r="G75" s="11"/>
      <c r="H75" s="11" t="s">
        <v>780</v>
      </c>
      <c r="I75" s="11">
        <v>8.6999999999999994E-2</v>
      </c>
      <c r="J75" s="11" t="s">
        <v>365</v>
      </c>
    </row>
    <row r="76" spans="1:10" ht="15">
      <c r="A76" s="9" t="s">
        <v>1194</v>
      </c>
      <c r="B76" s="9"/>
      <c r="C76" s="9" t="s">
        <v>29</v>
      </c>
      <c r="D76" s="9" t="s">
        <v>279</v>
      </c>
      <c r="E76" s="9" t="s">
        <v>277</v>
      </c>
      <c r="F76" s="9" t="s">
        <v>168</v>
      </c>
      <c r="G76" s="9" t="s">
        <v>206</v>
      </c>
      <c r="H76" s="9" t="s">
        <v>278</v>
      </c>
      <c r="I76" s="10">
        <v>8.0500000000000002E-2</v>
      </c>
      <c r="J76" s="9" t="s">
        <v>389</v>
      </c>
    </row>
    <row r="77" spans="1:10">
      <c r="A77" s="11" t="s">
        <v>1195</v>
      </c>
      <c r="B77" s="11"/>
      <c r="C77" s="11" t="s">
        <v>499</v>
      </c>
      <c r="D77" s="11" t="s">
        <v>842</v>
      </c>
      <c r="E77" s="11" t="s">
        <v>781</v>
      </c>
      <c r="F77" s="11" t="s">
        <v>782</v>
      </c>
      <c r="G77" s="11"/>
      <c r="H77" s="11" t="s">
        <v>780</v>
      </c>
      <c r="I77" s="11">
        <v>3.6999999999999998E-2</v>
      </c>
      <c r="J77" s="11" t="s">
        <v>365</v>
      </c>
    </row>
    <row r="78" spans="1:10" ht="30">
      <c r="A78" s="9" t="s">
        <v>1196</v>
      </c>
      <c r="B78" s="9"/>
      <c r="C78" s="9" t="s">
        <v>46</v>
      </c>
      <c r="D78" s="9" t="s">
        <v>101</v>
      </c>
      <c r="E78" s="9" t="s">
        <v>143</v>
      </c>
      <c r="F78" s="9" t="s">
        <v>374</v>
      </c>
      <c r="G78" s="9" t="s">
        <v>215</v>
      </c>
      <c r="H78" s="9" t="s">
        <v>307</v>
      </c>
      <c r="I78" s="10">
        <v>6.7000000000000004E-2</v>
      </c>
      <c r="J78" s="9" t="s">
        <v>373</v>
      </c>
    </row>
    <row r="79" spans="1:10" ht="15">
      <c r="A79" s="9" t="s">
        <v>1197</v>
      </c>
      <c r="B79" s="9"/>
      <c r="C79" s="9" t="s">
        <v>61</v>
      </c>
      <c r="D79" s="9" t="s">
        <v>335</v>
      </c>
      <c r="E79" s="9" t="s">
        <v>399</v>
      </c>
      <c r="F79" s="9" t="s">
        <v>193</v>
      </c>
      <c r="G79" s="9"/>
      <c r="H79" s="9" t="s">
        <v>334</v>
      </c>
      <c r="I79" s="10">
        <v>7.9500000000000001E-2</v>
      </c>
      <c r="J79" s="9" t="s">
        <v>356</v>
      </c>
    </row>
    <row r="80" spans="1:10">
      <c r="A80" s="11" t="s">
        <v>1198</v>
      </c>
      <c r="B80" s="11"/>
      <c r="C80" s="11" t="s">
        <v>500</v>
      </c>
      <c r="D80" s="11" t="s">
        <v>843</v>
      </c>
      <c r="E80" s="11" t="s">
        <v>781</v>
      </c>
      <c r="F80" s="11" t="s">
        <v>782</v>
      </c>
      <c r="G80" s="11"/>
      <c r="H80" s="11" t="s">
        <v>780</v>
      </c>
      <c r="I80" s="11">
        <v>6.7000000000000004E-2</v>
      </c>
      <c r="J80" s="11" t="s">
        <v>365</v>
      </c>
    </row>
    <row r="81" spans="1:10">
      <c r="A81" s="14" t="s">
        <v>1271</v>
      </c>
      <c r="B81" s="15"/>
      <c r="C81" s="16" t="s">
        <v>1272</v>
      </c>
      <c r="D81" s="11"/>
      <c r="E81" s="11"/>
      <c r="F81" s="11"/>
      <c r="G81" s="11"/>
      <c r="H81" s="11"/>
      <c r="I81" s="11">
        <v>7.3499999999999996E-2</v>
      </c>
      <c r="J81" s="11"/>
    </row>
    <row r="82" spans="1:10">
      <c r="A82" s="11" t="s">
        <v>1199</v>
      </c>
      <c r="B82" s="11"/>
      <c r="C82" s="11" t="s">
        <v>501</v>
      </c>
      <c r="D82" s="11" t="s">
        <v>1064</v>
      </c>
      <c r="E82" s="11" t="s">
        <v>781</v>
      </c>
      <c r="F82" s="11" t="s">
        <v>782</v>
      </c>
      <c r="G82" s="11"/>
      <c r="H82" s="11" t="s">
        <v>780</v>
      </c>
      <c r="I82" s="11">
        <v>7.1999999999999995E-2</v>
      </c>
      <c r="J82" s="11" t="s">
        <v>365</v>
      </c>
    </row>
    <row r="83" spans="1:10" ht="28.5">
      <c r="A83" s="13" t="s">
        <v>1200</v>
      </c>
      <c r="B83" s="13" t="s">
        <v>1254</v>
      </c>
      <c r="C83" s="13" t="s">
        <v>502</v>
      </c>
      <c r="D83" s="13"/>
      <c r="E83" s="13" t="s">
        <v>781</v>
      </c>
      <c r="F83" s="13" t="s">
        <v>782</v>
      </c>
      <c r="G83" s="13"/>
      <c r="H83" s="13" t="s">
        <v>780</v>
      </c>
      <c r="I83" s="13" t="e">
        <v>#N/A</v>
      </c>
      <c r="J83" s="13" t="s">
        <v>365</v>
      </c>
    </row>
    <row r="84" spans="1:10" ht="28.5">
      <c r="A84" s="11" t="s">
        <v>1201</v>
      </c>
      <c r="B84" s="11"/>
      <c r="C84" s="11" t="s">
        <v>503</v>
      </c>
      <c r="D84" s="11" t="s">
        <v>788</v>
      </c>
      <c r="E84" s="11" t="s">
        <v>781</v>
      </c>
      <c r="F84" s="11" t="s">
        <v>782</v>
      </c>
      <c r="G84" s="11"/>
      <c r="H84" s="11" t="s">
        <v>780</v>
      </c>
      <c r="I84" s="11">
        <v>3.6999999999999998E-2</v>
      </c>
      <c r="J84" s="11" t="s">
        <v>365</v>
      </c>
    </row>
    <row r="85" spans="1:10" ht="42.75">
      <c r="A85" s="11" t="s">
        <v>1202</v>
      </c>
      <c r="B85" s="11"/>
      <c r="C85" s="11" t="s">
        <v>504</v>
      </c>
      <c r="D85" s="11" t="s">
        <v>1062</v>
      </c>
      <c r="E85" s="11" t="s">
        <v>781</v>
      </c>
      <c r="F85" s="11" t="s">
        <v>782</v>
      </c>
      <c r="G85" s="11"/>
      <c r="H85" s="11" t="s">
        <v>780</v>
      </c>
      <c r="I85" s="11">
        <v>4.7E-2</v>
      </c>
      <c r="J85" s="11" t="s">
        <v>365</v>
      </c>
    </row>
    <row r="86" spans="1:10" ht="15">
      <c r="A86" s="9" t="s">
        <v>1203</v>
      </c>
      <c r="B86" s="9"/>
      <c r="C86" s="9" t="s">
        <v>9</v>
      </c>
      <c r="D86" s="9" t="s">
        <v>71</v>
      </c>
      <c r="E86" s="9" t="s">
        <v>122</v>
      </c>
      <c r="F86" s="9" t="s">
        <v>154</v>
      </c>
      <c r="G86" s="9"/>
      <c r="H86" s="9" t="s">
        <v>240</v>
      </c>
      <c r="I86" s="10">
        <v>9.1950000000000004E-2</v>
      </c>
      <c r="J86" s="9" t="s">
        <v>383</v>
      </c>
    </row>
    <row r="87" spans="1:10">
      <c r="A87" s="11" t="s">
        <v>1204</v>
      </c>
      <c r="B87" s="11"/>
      <c r="C87" s="11" t="s">
        <v>505</v>
      </c>
      <c r="D87" s="11" t="s">
        <v>844</v>
      </c>
      <c r="E87" s="11" t="s">
        <v>781</v>
      </c>
      <c r="F87" s="11" t="s">
        <v>782</v>
      </c>
      <c r="G87" s="11"/>
      <c r="H87" s="11" t="s">
        <v>780</v>
      </c>
      <c r="I87" s="11">
        <v>5.3350000000000002E-2</v>
      </c>
      <c r="J87" s="11" t="s">
        <v>365</v>
      </c>
    </row>
    <row r="88" spans="1:10" ht="30">
      <c r="A88" s="9" t="s">
        <v>1205</v>
      </c>
      <c r="B88" s="9"/>
      <c r="C88" s="9" t="s">
        <v>39</v>
      </c>
      <c r="D88" s="9" t="s">
        <v>95</v>
      </c>
      <c r="E88" s="9" t="s">
        <v>139</v>
      </c>
      <c r="F88" s="9" t="s">
        <v>177</v>
      </c>
      <c r="G88" s="9" t="s">
        <v>211</v>
      </c>
      <c r="H88" s="9" t="s">
        <v>296</v>
      </c>
      <c r="I88" s="10">
        <v>9.2050000000000007E-2</v>
      </c>
      <c r="J88" s="9" t="s">
        <v>378</v>
      </c>
    </row>
    <row r="89" spans="1:10" ht="30">
      <c r="A89" s="9" t="s">
        <v>1206</v>
      </c>
      <c r="B89" s="9"/>
      <c r="C89" s="9" t="s">
        <v>44</v>
      </c>
      <c r="D89" s="9" t="s">
        <v>304</v>
      </c>
      <c r="E89" s="9" t="s">
        <v>142</v>
      </c>
      <c r="F89" s="9" t="s">
        <v>181</v>
      </c>
      <c r="G89" s="9"/>
      <c r="H89" s="9" t="s">
        <v>303</v>
      </c>
      <c r="I89" s="10">
        <v>8.8650000000000007E-2</v>
      </c>
      <c r="J89" s="9" t="s">
        <v>376</v>
      </c>
    </row>
    <row r="90" spans="1:10" ht="45">
      <c r="A90" s="9" t="s">
        <v>1207</v>
      </c>
      <c r="B90" s="9"/>
      <c r="C90" s="9" t="s">
        <v>45</v>
      </c>
      <c r="D90" s="9" t="s">
        <v>100</v>
      </c>
      <c r="E90" s="9" t="s">
        <v>305</v>
      </c>
      <c r="F90" s="9" t="s">
        <v>375</v>
      </c>
      <c r="G90" s="9"/>
      <c r="H90" s="9" t="s">
        <v>306</v>
      </c>
      <c r="I90" s="10">
        <v>9.11E-2</v>
      </c>
      <c r="J90" s="9" t="s">
        <v>365</v>
      </c>
    </row>
    <row r="91" spans="1:10">
      <c r="A91" s="11" t="s">
        <v>1208</v>
      </c>
      <c r="B91" s="11"/>
      <c r="C91" s="11" t="s">
        <v>506</v>
      </c>
      <c r="D91" s="11" t="s">
        <v>845</v>
      </c>
      <c r="E91" s="11" t="s">
        <v>781</v>
      </c>
      <c r="F91" s="11" t="s">
        <v>782</v>
      </c>
      <c r="G91" s="11"/>
      <c r="H91" s="11" t="s">
        <v>780</v>
      </c>
      <c r="I91" s="11">
        <v>9.3350000000000002E-2</v>
      </c>
      <c r="J91" s="11" t="s">
        <v>365</v>
      </c>
    </row>
    <row r="92" spans="1:10">
      <c r="A92" s="11" t="s">
        <v>1209</v>
      </c>
      <c r="B92" s="11"/>
      <c r="C92" s="11" t="s">
        <v>507</v>
      </c>
      <c r="D92" s="11" t="s">
        <v>846</v>
      </c>
      <c r="E92" s="11" t="s">
        <v>781</v>
      </c>
      <c r="F92" s="11" t="s">
        <v>782</v>
      </c>
      <c r="G92" s="11"/>
      <c r="H92" s="11" t="s">
        <v>780</v>
      </c>
      <c r="I92" s="11">
        <v>9.5850000000000005E-2</v>
      </c>
      <c r="J92" s="11" t="s">
        <v>365</v>
      </c>
    </row>
    <row r="93" spans="1:10">
      <c r="A93" s="11" t="s">
        <v>1210</v>
      </c>
      <c r="B93" s="11"/>
      <c r="C93" s="11" t="s">
        <v>508</v>
      </c>
      <c r="D93" s="11" t="s">
        <v>1241</v>
      </c>
      <c r="E93" s="11" t="s">
        <v>781</v>
      </c>
      <c r="F93" s="11" t="s">
        <v>782</v>
      </c>
      <c r="G93" s="11"/>
      <c r="H93" s="11" t="s">
        <v>780</v>
      </c>
      <c r="I93" s="11">
        <v>6.3350000000000004E-2</v>
      </c>
      <c r="J93" s="11" t="s">
        <v>365</v>
      </c>
    </row>
    <row r="94" spans="1:10">
      <c r="A94" s="11" t="s">
        <v>1211</v>
      </c>
      <c r="B94" s="11"/>
      <c r="C94" s="11" t="s">
        <v>509</v>
      </c>
      <c r="D94" s="11" t="s">
        <v>789</v>
      </c>
      <c r="E94" s="11" t="s">
        <v>781</v>
      </c>
      <c r="F94" s="11" t="s">
        <v>782</v>
      </c>
      <c r="G94" s="11"/>
      <c r="H94" s="11" t="s">
        <v>780</v>
      </c>
      <c r="I94" s="11">
        <v>9.11E-2</v>
      </c>
      <c r="J94" s="11" t="s">
        <v>365</v>
      </c>
    </row>
    <row r="95" spans="1:10">
      <c r="A95" s="11" t="s">
        <v>1212</v>
      </c>
      <c r="B95" s="11"/>
      <c r="C95" s="11" t="s">
        <v>510</v>
      </c>
      <c r="D95" s="11" t="s">
        <v>847</v>
      </c>
      <c r="E95" s="11" t="s">
        <v>781</v>
      </c>
      <c r="F95" s="11" t="s">
        <v>782</v>
      </c>
      <c r="G95" s="11"/>
      <c r="H95" s="11" t="s">
        <v>780</v>
      </c>
      <c r="I95" s="11">
        <v>7.3349999999999999E-2</v>
      </c>
      <c r="J95" s="11" t="s">
        <v>365</v>
      </c>
    </row>
    <row r="96" spans="1:10">
      <c r="A96" s="11" t="s">
        <v>1213</v>
      </c>
      <c r="B96" s="11"/>
      <c r="C96" s="11" t="s">
        <v>511</v>
      </c>
      <c r="D96" s="11" t="s">
        <v>790</v>
      </c>
      <c r="E96" s="11" t="s">
        <v>781</v>
      </c>
      <c r="F96" s="11" t="s">
        <v>782</v>
      </c>
      <c r="G96" s="11"/>
      <c r="H96" s="11" t="s">
        <v>780</v>
      </c>
      <c r="I96" s="11">
        <v>8.8349999999999998E-2</v>
      </c>
      <c r="J96" s="11" t="s">
        <v>365</v>
      </c>
    </row>
    <row r="97" spans="1:10" ht="28.5">
      <c r="A97" s="11" t="s">
        <v>1214</v>
      </c>
      <c r="B97" s="11"/>
      <c r="C97" s="11" t="s">
        <v>437</v>
      </c>
      <c r="D97" s="11" t="s">
        <v>791</v>
      </c>
      <c r="E97" s="11" t="s">
        <v>781</v>
      </c>
      <c r="F97" s="11" t="s">
        <v>782</v>
      </c>
      <c r="G97" s="11"/>
      <c r="H97" s="11" t="s">
        <v>780</v>
      </c>
      <c r="I97" s="11">
        <v>5.3350000000000002E-2</v>
      </c>
      <c r="J97" s="11" t="s">
        <v>365</v>
      </c>
    </row>
    <row r="98" spans="1:10" ht="42.75">
      <c r="A98" s="11" t="s">
        <v>1215</v>
      </c>
      <c r="B98" s="11"/>
      <c r="C98" s="11" t="s">
        <v>512</v>
      </c>
      <c r="D98" s="11" t="s">
        <v>1063</v>
      </c>
      <c r="E98" s="11" t="s">
        <v>781</v>
      </c>
      <c r="F98" s="11" t="s">
        <v>782</v>
      </c>
      <c r="G98" s="11"/>
      <c r="H98" s="11" t="s">
        <v>780</v>
      </c>
      <c r="I98" s="11">
        <v>0.10335</v>
      </c>
      <c r="J98" s="11" t="s">
        <v>365</v>
      </c>
    </row>
    <row r="99" spans="1:10">
      <c r="A99" s="11" t="s">
        <v>1216</v>
      </c>
      <c r="B99" s="11"/>
      <c r="C99" s="11" t="s">
        <v>513</v>
      </c>
      <c r="D99" s="11" t="s">
        <v>1242</v>
      </c>
      <c r="E99" s="11" t="s">
        <v>781</v>
      </c>
      <c r="F99" s="11" t="s">
        <v>782</v>
      </c>
      <c r="G99" s="11"/>
      <c r="H99" s="11" t="s">
        <v>780</v>
      </c>
      <c r="I99" s="11">
        <v>6.2700000000000006E-2</v>
      </c>
      <c r="J99" s="11" t="s">
        <v>365</v>
      </c>
    </row>
    <row r="100" spans="1:10">
      <c r="A100" s="11" t="s">
        <v>1217</v>
      </c>
      <c r="B100" s="11"/>
      <c r="C100" s="11" t="s">
        <v>514</v>
      </c>
      <c r="D100" s="11" t="s">
        <v>848</v>
      </c>
      <c r="E100" s="11" t="s">
        <v>781</v>
      </c>
      <c r="F100" s="11" t="s">
        <v>782</v>
      </c>
      <c r="G100" s="11"/>
      <c r="H100" s="11" t="s">
        <v>780</v>
      </c>
      <c r="I100" s="11">
        <v>7.2700000000000001E-2</v>
      </c>
      <c r="J100" s="11" t="s">
        <v>365</v>
      </c>
    </row>
    <row r="101" spans="1:10">
      <c r="A101" s="11" t="s">
        <v>1218</v>
      </c>
      <c r="B101" s="11"/>
      <c r="C101" s="11" t="s">
        <v>515</v>
      </c>
      <c r="D101" s="11" t="s">
        <v>849</v>
      </c>
      <c r="E101" s="11" t="s">
        <v>781</v>
      </c>
      <c r="F101" s="11" t="s">
        <v>782</v>
      </c>
      <c r="G101" s="11"/>
      <c r="H101" s="11" t="s">
        <v>780</v>
      </c>
      <c r="I101" s="11">
        <v>7.2700000000000001E-2</v>
      </c>
      <c r="J101" s="11" t="s">
        <v>365</v>
      </c>
    </row>
    <row r="102" spans="1:10">
      <c r="A102" s="11" t="s">
        <v>1219</v>
      </c>
      <c r="B102" s="11"/>
      <c r="C102" s="11" t="s">
        <v>516</v>
      </c>
      <c r="D102" s="11" t="s">
        <v>850</v>
      </c>
      <c r="E102" s="11" t="s">
        <v>781</v>
      </c>
      <c r="F102" s="11" t="s">
        <v>782</v>
      </c>
      <c r="G102" s="11"/>
      <c r="H102" s="11" t="s">
        <v>780</v>
      </c>
      <c r="I102" s="11">
        <v>8.2699999999999996E-2</v>
      </c>
      <c r="J102" s="11" t="s">
        <v>365</v>
      </c>
    </row>
    <row r="103" spans="1:10" ht="15">
      <c r="A103" s="9" t="s">
        <v>1220</v>
      </c>
      <c r="B103" s="9"/>
      <c r="C103" s="9" t="s">
        <v>34</v>
      </c>
      <c r="D103" s="9" t="s">
        <v>288</v>
      </c>
      <c r="E103" s="9" t="s">
        <v>135</v>
      </c>
      <c r="F103" s="9" t="s">
        <v>172</v>
      </c>
      <c r="G103" s="9" t="s">
        <v>207</v>
      </c>
      <c r="H103" s="9" t="s">
        <v>289</v>
      </c>
      <c r="I103" s="10">
        <v>8.6599999999999996E-2</v>
      </c>
      <c r="J103" s="9" t="s">
        <v>392</v>
      </c>
    </row>
    <row r="104" spans="1:10">
      <c r="A104" s="11" t="s">
        <v>1221</v>
      </c>
      <c r="B104" s="11"/>
      <c r="C104" s="11" t="s">
        <v>517</v>
      </c>
      <c r="D104" s="11" t="s">
        <v>851</v>
      </c>
      <c r="E104" s="11" t="s">
        <v>781</v>
      </c>
      <c r="F104" s="11" t="s">
        <v>782</v>
      </c>
      <c r="G104" s="11"/>
      <c r="H104" s="11" t="s">
        <v>780</v>
      </c>
      <c r="I104" s="11">
        <v>7.2700000000000001E-2</v>
      </c>
      <c r="J104" s="11" t="s">
        <v>365</v>
      </c>
    </row>
    <row r="105" spans="1:10" ht="28.5">
      <c r="A105" s="11" t="s">
        <v>1222</v>
      </c>
      <c r="B105" s="11"/>
      <c r="C105" s="11" t="s">
        <v>518</v>
      </c>
      <c r="D105" s="11" t="s">
        <v>1071</v>
      </c>
      <c r="E105" s="11" t="s">
        <v>781</v>
      </c>
      <c r="F105" s="11" t="s">
        <v>782</v>
      </c>
      <c r="G105" s="11"/>
      <c r="H105" s="11" t="s">
        <v>780</v>
      </c>
      <c r="I105" s="11">
        <v>6.2700000000000006E-2</v>
      </c>
      <c r="J105" s="11" t="s">
        <v>365</v>
      </c>
    </row>
    <row r="106" spans="1:10">
      <c r="A106" s="11" t="s">
        <v>1223</v>
      </c>
      <c r="B106" s="11"/>
      <c r="C106" s="11" t="s">
        <v>519</v>
      </c>
      <c r="D106" s="11" t="s">
        <v>1096</v>
      </c>
      <c r="E106" s="11" t="s">
        <v>781</v>
      </c>
      <c r="F106" s="11" t="s">
        <v>782</v>
      </c>
      <c r="G106" s="11"/>
      <c r="H106" s="11" t="s">
        <v>780</v>
      </c>
      <c r="I106" s="11">
        <v>6.2700000000000006E-2</v>
      </c>
      <c r="J106" s="11" t="s">
        <v>365</v>
      </c>
    </row>
    <row r="107" spans="1:10">
      <c r="A107" s="11" t="s">
        <v>1224</v>
      </c>
      <c r="B107" s="11"/>
      <c r="C107" s="11" t="s">
        <v>443</v>
      </c>
      <c r="D107" s="11" t="s">
        <v>852</v>
      </c>
      <c r="E107" s="11" t="s">
        <v>781</v>
      </c>
      <c r="F107" s="11" t="s">
        <v>782</v>
      </c>
      <c r="G107" s="11"/>
      <c r="H107" s="11" t="s">
        <v>780</v>
      </c>
      <c r="I107" s="11">
        <v>5.2699999999999997E-2</v>
      </c>
      <c r="J107" s="11" t="s">
        <v>365</v>
      </c>
    </row>
    <row r="108" spans="1:10" ht="25.5">
      <c r="A108" s="14" t="s">
        <v>1273</v>
      </c>
      <c r="B108" s="15"/>
      <c r="C108" s="16" t="s">
        <v>1274</v>
      </c>
      <c r="D108" s="11"/>
      <c r="E108" s="11"/>
      <c r="F108" s="11"/>
      <c r="G108" s="11"/>
      <c r="H108" s="11"/>
      <c r="I108" s="11">
        <v>3.9E-2</v>
      </c>
      <c r="J108" s="11"/>
    </row>
    <row r="109" spans="1:10">
      <c r="A109" s="11" t="s">
        <v>1225</v>
      </c>
      <c r="B109" s="11"/>
      <c r="C109" s="11" t="s">
        <v>520</v>
      </c>
      <c r="D109" s="11" t="s">
        <v>853</v>
      </c>
      <c r="E109" s="11" t="s">
        <v>781</v>
      </c>
      <c r="F109" s="11" t="s">
        <v>782</v>
      </c>
      <c r="G109" s="11"/>
      <c r="H109" s="11" t="s">
        <v>780</v>
      </c>
      <c r="I109" s="11">
        <v>3.9E-2</v>
      </c>
      <c r="J109" s="11" t="s">
        <v>365</v>
      </c>
    </row>
    <row r="110" spans="1:10">
      <c r="A110" s="11" t="s">
        <v>1226</v>
      </c>
      <c r="B110" s="11"/>
      <c r="C110" s="11" t="s">
        <v>521</v>
      </c>
      <c r="D110" s="11" t="s">
        <v>854</v>
      </c>
      <c r="E110" s="11" t="s">
        <v>781</v>
      </c>
      <c r="F110" s="11" t="s">
        <v>782</v>
      </c>
      <c r="G110" s="11"/>
      <c r="H110" s="11" t="s">
        <v>780</v>
      </c>
      <c r="I110" s="11">
        <v>6.9000000000000006E-2</v>
      </c>
      <c r="J110" s="11" t="s">
        <v>365</v>
      </c>
    </row>
    <row r="111" spans="1:10" ht="42.75">
      <c r="A111" s="11" t="s">
        <v>1227</v>
      </c>
      <c r="B111" s="11"/>
      <c r="C111" s="11" t="s">
        <v>522</v>
      </c>
      <c r="D111" s="11" t="s">
        <v>94</v>
      </c>
      <c r="E111" s="11" t="s">
        <v>781</v>
      </c>
      <c r="F111" s="11" t="s">
        <v>782</v>
      </c>
      <c r="G111" s="11"/>
      <c r="H111" s="11" t="s">
        <v>780</v>
      </c>
      <c r="I111" s="11">
        <v>8.8999999999999996E-2</v>
      </c>
      <c r="J111" s="11" t="s">
        <v>365</v>
      </c>
    </row>
    <row r="112" spans="1:10">
      <c r="A112" s="11" t="s">
        <v>1228</v>
      </c>
      <c r="B112" s="11"/>
      <c r="C112" s="11" t="s">
        <v>523</v>
      </c>
      <c r="D112" s="11" t="s">
        <v>855</v>
      </c>
      <c r="E112" s="11" t="s">
        <v>781</v>
      </c>
      <c r="F112" s="11" t="s">
        <v>782</v>
      </c>
      <c r="G112" s="11"/>
      <c r="H112" s="11" t="s">
        <v>780</v>
      </c>
      <c r="I112" s="11">
        <v>5.8999999999999997E-2</v>
      </c>
      <c r="J112" s="11" t="s">
        <v>365</v>
      </c>
    </row>
    <row r="113" spans="1:10">
      <c r="A113" s="11" t="s">
        <v>1229</v>
      </c>
      <c r="B113" s="11"/>
      <c r="C113" s="11" t="s">
        <v>524</v>
      </c>
      <c r="D113" s="11" t="s">
        <v>856</v>
      </c>
      <c r="E113" s="11" t="s">
        <v>781</v>
      </c>
      <c r="F113" s="11" t="s">
        <v>782</v>
      </c>
      <c r="G113" s="11"/>
      <c r="H113" s="11" t="s">
        <v>780</v>
      </c>
      <c r="I113" s="11">
        <v>7.9000000000000001E-2</v>
      </c>
      <c r="J113" s="11" t="s">
        <v>365</v>
      </c>
    </row>
    <row r="114" spans="1:10">
      <c r="A114" s="14" t="s">
        <v>1230</v>
      </c>
      <c r="B114" s="15"/>
      <c r="C114" s="16" t="s">
        <v>1275</v>
      </c>
      <c r="D114" s="11"/>
      <c r="E114" s="11"/>
      <c r="F114" s="11"/>
      <c r="G114" s="11"/>
      <c r="H114" s="11"/>
      <c r="I114" s="11">
        <v>3.9E-2</v>
      </c>
      <c r="J114" s="11"/>
    </row>
    <row r="115" spans="1:10" ht="15">
      <c r="A115" s="18" t="s">
        <v>1231</v>
      </c>
      <c r="B115" s="18"/>
      <c r="C115" s="18" t="s">
        <v>445</v>
      </c>
      <c r="D115" s="18" t="s">
        <v>857</v>
      </c>
      <c r="E115" s="18" t="s">
        <v>781</v>
      </c>
      <c r="F115" s="18" t="s">
        <v>782</v>
      </c>
      <c r="G115" s="18"/>
      <c r="H115" s="18" t="s">
        <v>780</v>
      </c>
      <c r="I115" s="19">
        <v>3.9E-2</v>
      </c>
      <c r="J115" s="18" t="s">
        <v>365</v>
      </c>
    </row>
    <row r="116" spans="1:10" ht="15">
      <c r="A116" s="9">
        <v>100001</v>
      </c>
      <c r="B116" s="9"/>
      <c r="C116" s="9" t="s">
        <v>6</v>
      </c>
      <c r="D116" s="9" t="s">
        <v>68</v>
      </c>
      <c r="E116" s="9" t="s">
        <v>235</v>
      </c>
      <c r="F116" s="9" t="s">
        <v>153</v>
      </c>
      <c r="G116" s="9"/>
      <c r="H116" s="9" t="s">
        <v>236</v>
      </c>
      <c r="I116" s="10">
        <v>0.08</v>
      </c>
      <c r="J116" s="9" t="s">
        <v>381</v>
      </c>
    </row>
    <row r="117" spans="1:10" ht="28.5">
      <c r="A117" s="12">
        <v>100002</v>
      </c>
      <c r="B117" s="12"/>
      <c r="C117" s="12" t="s">
        <v>1101</v>
      </c>
      <c r="D117" s="12"/>
      <c r="E117" s="12" t="s">
        <v>781</v>
      </c>
      <c r="F117" s="12" t="s">
        <v>782</v>
      </c>
      <c r="G117" s="12"/>
      <c r="H117" s="12" t="s">
        <v>780</v>
      </c>
      <c r="I117" s="12">
        <v>7.0000000000000007E-2</v>
      </c>
      <c r="J117" s="12" t="s">
        <v>365</v>
      </c>
    </row>
    <row r="118" spans="1:10" ht="15">
      <c r="A118" s="9">
        <v>100005</v>
      </c>
      <c r="B118" s="9"/>
      <c r="C118" s="9" t="s">
        <v>525</v>
      </c>
      <c r="D118" s="9" t="s">
        <v>858</v>
      </c>
      <c r="E118" s="9" t="s">
        <v>781</v>
      </c>
      <c r="F118" s="9" t="s">
        <v>782</v>
      </c>
      <c r="G118" s="9"/>
      <c r="H118" s="9" t="s">
        <v>780</v>
      </c>
      <c r="I118" s="10">
        <v>0.05</v>
      </c>
      <c r="J118" s="9" t="s">
        <v>365</v>
      </c>
    </row>
    <row r="119" spans="1:10" ht="28.5">
      <c r="A119" s="11">
        <v>100006</v>
      </c>
      <c r="B119" s="11"/>
      <c r="C119" s="11" t="s">
        <v>26</v>
      </c>
      <c r="D119" s="11" t="s">
        <v>84</v>
      </c>
      <c r="E119" s="11" t="s">
        <v>272</v>
      </c>
      <c r="F119" s="11" t="s">
        <v>270</v>
      </c>
      <c r="G119" s="11"/>
      <c r="H119" s="11" t="s">
        <v>271</v>
      </c>
      <c r="I119" s="11">
        <v>8.0500000000000002E-2</v>
      </c>
      <c r="J119" s="11" t="s">
        <v>388</v>
      </c>
    </row>
    <row r="120" spans="1:10" ht="15">
      <c r="A120" s="9">
        <v>100009</v>
      </c>
      <c r="B120" s="9"/>
      <c r="C120" s="9" t="s">
        <v>530</v>
      </c>
      <c r="D120" s="9" t="s">
        <v>859</v>
      </c>
      <c r="E120" s="9" t="s">
        <v>781</v>
      </c>
      <c r="F120" s="9" t="s">
        <v>782</v>
      </c>
      <c r="G120" s="9"/>
      <c r="H120" s="9" t="s">
        <v>780</v>
      </c>
      <c r="I120" s="10">
        <v>0.08</v>
      </c>
      <c r="J120" s="9" t="s">
        <v>365</v>
      </c>
    </row>
    <row r="121" spans="1:10" ht="30">
      <c r="A121" s="9">
        <v>100011</v>
      </c>
      <c r="B121" s="9"/>
      <c r="C121" s="9" t="s">
        <v>42</v>
      </c>
      <c r="D121" s="9" t="s">
        <v>98</v>
      </c>
      <c r="E121" s="9" t="s">
        <v>300</v>
      </c>
      <c r="F121" s="9" t="s">
        <v>179</v>
      </c>
      <c r="G121" s="9" t="s">
        <v>214</v>
      </c>
      <c r="H121" s="9" t="s">
        <v>301</v>
      </c>
      <c r="I121" s="10">
        <v>0.08</v>
      </c>
      <c r="J121" s="9" t="s">
        <v>377</v>
      </c>
    </row>
    <row r="122" spans="1:10" ht="30">
      <c r="A122" s="9">
        <v>100020</v>
      </c>
      <c r="B122" s="9"/>
      <c r="C122" s="9" t="s">
        <v>54</v>
      </c>
      <c r="D122" s="9" t="s">
        <v>108</v>
      </c>
      <c r="E122" s="9" t="s">
        <v>320</v>
      </c>
      <c r="F122" s="9" t="s">
        <v>188</v>
      </c>
      <c r="G122" s="9" t="s">
        <v>218</v>
      </c>
      <c r="H122" s="9" t="s">
        <v>319</v>
      </c>
      <c r="I122" s="10">
        <v>7.7499999999999999E-2</v>
      </c>
      <c r="J122" s="9" t="s">
        <v>366</v>
      </c>
    </row>
    <row r="123" spans="1:10" ht="28.5">
      <c r="A123" s="11">
        <v>100031</v>
      </c>
      <c r="B123" s="11"/>
      <c r="C123" s="11" t="s">
        <v>15</v>
      </c>
      <c r="D123" s="11" t="s">
        <v>252</v>
      </c>
      <c r="E123" s="11" t="s">
        <v>127</v>
      </c>
      <c r="F123" s="11" t="s">
        <v>159</v>
      </c>
      <c r="G123" s="11" t="s">
        <v>202</v>
      </c>
      <c r="H123" s="11" t="s">
        <v>251</v>
      </c>
      <c r="I123" s="11">
        <v>7.7499999999999999E-2</v>
      </c>
      <c r="J123" s="11" t="s">
        <v>417</v>
      </c>
    </row>
    <row r="124" spans="1:10" ht="30">
      <c r="A124" s="9">
        <v>100032</v>
      </c>
      <c r="B124" s="9"/>
      <c r="C124" s="9" t="s">
        <v>526</v>
      </c>
      <c r="D124" s="9" t="s">
        <v>860</v>
      </c>
      <c r="E124" s="9" t="s">
        <v>781</v>
      </c>
      <c r="F124" s="9" t="s">
        <v>782</v>
      </c>
      <c r="G124" s="9"/>
      <c r="H124" s="9" t="s">
        <v>780</v>
      </c>
      <c r="I124" s="10">
        <v>7.2499999999999995E-2</v>
      </c>
      <c r="J124" s="9" t="s">
        <v>365</v>
      </c>
    </row>
    <row r="125" spans="1:10" ht="30">
      <c r="A125" s="9">
        <v>100033</v>
      </c>
      <c r="B125" s="9"/>
      <c r="C125" s="9" t="s">
        <v>31</v>
      </c>
      <c r="D125" s="9" t="s">
        <v>88</v>
      </c>
      <c r="E125" s="9" t="s">
        <v>283</v>
      </c>
      <c r="F125" s="9" t="s">
        <v>170</v>
      </c>
      <c r="G125" s="9" t="s">
        <v>281</v>
      </c>
      <c r="H125" s="9" t="s">
        <v>282</v>
      </c>
      <c r="I125" s="10">
        <v>0.08</v>
      </c>
      <c r="J125" s="9" t="s">
        <v>390</v>
      </c>
    </row>
    <row r="126" spans="1:10" ht="28.5">
      <c r="A126" s="11">
        <v>100034</v>
      </c>
      <c r="B126" s="11"/>
      <c r="C126" s="11" t="s">
        <v>36</v>
      </c>
      <c r="D126" s="11" t="s">
        <v>92</v>
      </c>
      <c r="E126" s="11" t="s">
        <v>137</v>
      </c>
      <c r="F126" s="11" t="s">
        <v>174</v>
      </c>
      <c r="G126" s="11" t="s">
        <v>209</v>
      </c>
      <c r="H126" s="11" t="s">
        <v>291</v>
      </c>
      <c r="I126" s="11">
        <v>7.2499999999999995E-2</v>
      </c>
      <c r="J126" s="11" t="s">
        <v>413</v>
      </c>
    </row>
    <row r="127" spans="1:10" ht="15">
      <c r="A127" s="18">
        <v>100037</v>
      </c>
      <c r="B127" s="18"/>
      <c r="C127" s="18" t="s">
        <v>527</v>
      </c>
      <c r="D127" s="18" t="s">
        <v>861</v>
      </c>
      <c r="E127" s="18" t="s">
        <v>781</v>
      </c>
      <c r="F127" s="18" t="s">
        <v>782</v>
      </c>
      <c r="G127" s="18"/>
      <c r="H127" s="18" t="s">
        <v>780</v>
      </c>
      <c r="I127" s="19">
        <v>4.2500000000000003E-2</v>
      </c>
      <c r="J127" s="18" t="s">
        <v>365</v>
      </c>
    </row>
    <row r="128" spans="1:10">
      <c r="A128" s="11">
        <v>100040</v>
      </c>
      <c r="B128" s="11"/>
      <c r="C128" s="11" t="s">
        <v>1102</v>
      </c>
      <c r="D128" s="11" t="s">
        <v>1117</v>
      </c>
      <c r="E128" s="11" t="s">
        <v>781</v>
      </c>
      <c r="F128" s="11" t="s">
        <v>782</v>
      </c>
      <c r="G128" s="11"/>
      <c r="H128" s="11" t="s">
        <v>780</v>
      </c>
      <c r="I128" s="11">
        <v>6.7500000000000004E-2</v>
      </c>
      <c r="J128" s="11" t="s">
        <v>365</v>
      </c>
    </row>
    <row r="129" spans="1:10">
      <c r="A129" s="11">
        <v>100042</v>
      </c>
      <c r="B129" s="11"/>
      <c r="C129" s="11" t="s">
        <v>528</v>
      </c>
      <c r="D129" s="11" t="s">
        <v>1080</v>
      </c>
      <c r="E129" s="11" t="s">
        <v>781</v>
      </c>
      <c r="F129" s="11" t="s">
        <v>782</v>
      </c>
      <c r="G129" s="11"/>
      <c r="H129" s="11" t="s">
        <v>780</v>
      </c>
      <c r="I129" s="11">
        <v>7.2499999999999995E-2</v>
      </c>
      <c r="J129" s="11" t="s">
        <v>365</v>
      </c>
    </row>
    <row r="130" spans="1:10">
      <c r="A130" s="11">
        <v>100206</v>
      </c>
      <c r="B130" s="11"/>
      <c r="C130" s="11" t="s">
        <v>529</v>
      </c>
      <c r="D130" s="11" t="s">
        <v>792</v>
      </c>
      <c r="E130" s="11" t="s">
        <v>781</v>
      </c>
      <c r="F130" s="11" t="s">
        <v>782</v>
      </c>
      <c r="G130" s="11"/>
      <c r="H130" s="11" t="s">
        <v>780</v>
      </c>
      <c r="I130" s="11">
        <v>4.2500000000000003E-2</v>
      </c>
      <c r="J130" s="11" t="s">
        <v>365</v>
      </c>
    </row>
    <row r="131" spans="1:10" ht="30">
      <c r="A131" s="9">
        <v>100208</v>
      </c>
      <c r="B131" s="9"/>
      <c r="C131" s="9" t="s">
        <v>531</v>
      </c>
      <c r="D131" s="9" t="s">
        <v>863</v>
      </c>
      <c r="E131" s="9" t="s">
        <v>781</v>
      </c>
      <c r="F131" s="9" t="s">
        <v>782</v>
      </c>
      <c r="G131" s="9"/>
      <c r="H131" s="9" t="s">
        <v>780</v>
      </c>
      <c r="I131" s="10">
        <v>3.2500000000000001E-2</v>
      </c>
      <c r="J131" s="9" t="s">
        <v>365</v>
      </c>
    </row>
    <row r="132" spans="1:10" ht="15">
      <c r="A132" s="9">
        <v>110004</v>
      </c>
      <c r="B132" s="9"/>
      <c r="C132" s="9" t="s">
        <v>5</v>
      </c>
      <c r="D132" s="9" t="s">
        <v>231</v>
      </c>
      <c r="E132" s="9" t="s">
        <v>120</v>
      </c>
      <c r="F132" s="9" t="s">
        <v>229</v>
      </c>
      <c r="G132" s="9"/>
      <c r="H132" s="9" t="s">
        <v>228</v>
      </c>
      <c r="I132" s="10">
        <v>7.9600000000000004E-2</v>
      </c>
      <c r="J132" s="9" t="s">
        <v>380</v>
      </c>
    </row>
    <row r="133" spans="1:10">
      <c r="A133" s="11">
        <v>110032</v>
      </c>
      <c r="B133" s="11"/>
      <c r="C133" s="11" t="s">
        <v>25</v>
      </c>
      <c r="D133" s="11" t="s">
        <v>83</v>
      </c>
      <c r="E133" s="11" t="s">
        <v>268</v>
      </c>
      <c r="F133" s="11" t="s">
        <v>405</v>
      </c>
      <c r="G133" s="11"/>
      <c r="H133" s="11" t="s">
        <v>269</v>
      </c>
      <c r="I133" s="11">
        <v>0.08</v>
      </c>
      <c r="J133" s="11" t="s">
        <v>365</v>
      </c>
    </row>
    <row r="134" spans="1:10">
      <c r="A134" s="11">
        <v>110042</v>
      </c>
      <c r="B134" s="11"/>
      <c r="C134" s="11" t="s">
        <v>33</v>
      </c>
      <c r="D134" s="11" t="s">
        <v>90</v>
      </c>
      <c r="E134" s="11" t="s">
        <v>781</v>
      </c>
      <c r="F134" s="11" t="s">
        <v>782</v>
      </c>
      <c r="G134" s="11"/>
      <c r="H134" s="11" t="s">
        <v>780</v>
      </c>
      <c r="I134" s="11">
        <v>7.4999999999999997E-2</v>
      </c>
      <c r="J134" s="11" t="s">
        <v>365</v>
      </c>
    </row>
    <row r="135" spans="1:10" ht="48" customHeight="1">
      <c r="A135" s="9">
        <v>110058</v>
      </c>
      <c r="B135" s="9"/>
      <c r="C135" s="9" t="s">
        <v>532</v>
      </c>
      <c r="D135" s="9" t="s">
        <v>864</v>
      </c>
      <c r="E135" s="9" t="s">
        <v>134</v>
      </c>
      <c r="F135" s="9" t="s">
        <v>286</v>
      </c>
      <c r="G135" s="9"/>
      <c r="H135" s="9" t="s">
        <v>287</v>
      </c>
      <c r="I135" s="10">
        <v>7.2999999999999995E-2</v>
      </c>
      <c r="J135" s="9" t="s">
        <v>416</v>
      </c>
    </row>
    <row r="136" spans="1:10" ht="28.5">
      <c r="A136" s="11">
        <v>110059</v>
      </c>
      <c r="B136" s="11"/>
      <c r="C136" s="11" t="s">
        <v>40</v>
      </c>
      <c r="D136" s="11" t="s">
        <v>96</v>
      </c>
      <c r="E136" s="11" t="s">
        <v>781</v>
      </c>
      <c r="F136" s="11" t="s">
        <v>782</v>
      </c>
      <c r="G136" s="11"/>
      <c r="H136" s="11" t="s">
        <v>780</v>
      </c>
      <c r="I136" s="11">
        <v>7.4999999999999997E-2</v>
      </c>
      <c r="J136" s="11" t="s">
        <v>365</v>
      </c>
    </row>
    <row r="137" spans="1:10" ht="28.5">
      <c r="A137" s="11">
        <v>110060</v>
      </c>
      <c r="B137" s="11"/>
      <c r="C137" s="11" t="s">
        <v>533</v>
      </c>
      <c r="D137" s="11" t="s">
        <v>793</v>
      </c>
      <c r="E137" s="11" t="s">
        <v>402</v>
      </c>
      <c r="F137" s="11" t="s">
        <v>178</v>
      </c>
      <c r="G137" s="11" t="s">
        <v>212</v>
      </c>
      <c r="H137" s="11" t="s">
        <v>297</v>
      </c>
      <c r="I137" s="11">
        <v>7.9299999999999995E-2</v>
      </c>
      <c r="J137" s="11" t="s">
        <v>401</v>
      </c>
    </row>
    <row r="138" spans="1:10">
      <c r="A138" s="11">
        <v>110071</v>
      </c>
      <c r="B138" s="11"/>
      <c r="C138" s="11" t="s">
        <v>534</v>
      </c>
      <c r="D138" s="11" t="s">
        <v>865</v>
      </c>
      <c r="E138" s="11" t="s">
        <v>781</v>
      </c>
      <c r="F138" s="11" t="s">
        <v>782</v>
      </c>
      <c r="G138" s="11"/>
      <c r="H138" s="11" t="s">
        <v>780</v>
      </c>
      <c r="I138" s="11">
        <v>8.2500000000000004E-2</v>
      </c>
      <c r="J138" s="11" t="s">
        <v>365</v>
      </c>
    </row>
    <row r="139" spans="1:10" ht="30">
      <c r="A139" s="9">
        <v>110074</v>
      </c>
      <c r="B139" s="9"/>
      <c r="C139" s="9" t="s">
        <v>535</v>
      </c>
      <c r="D139" s="9" t="s">
        <v>866</v>
      </c>
      <c r="E139" s="9" t="s">
        <v>781</v>
      </c>
      <c r="F139" s="9" t="s">
        <v>782</v>
      </c>
      <c r="G139" s="9"/>
      <c r="H139" s="9" t="s">
        <v>780</v>
      </c>
      <c r="I139" s="10">
        <v>8.5000000000000006E-2</v>
      </c>
      <c r="J139" s="9" t="s">
        <v>365</v>
      </c>
    </row>
    <row r="140" spans="1:10">
      <c r="A140" s="11">
        <v>110124</v>
      </c>
      <c r="B140" s="11"/>
      <c r="C140" s="11" t="s">
        <v>64</v>
      </c>
      <c r="D140" s="11" t="s">
        <v>115</v>
      </c>
      <c r="E140" s="11" t="s">
        <v>781</v>
      </c>
      <c r="F140" s="11" t="s">
        <v>782</v>
      </c>
      <c r="G140" s="11"/>
      <c r="H140" s="11" t="s">
        <v>780</v>
      </c>
      <c r="I140" s="11">
        <v>0.08</v>
      </c>
      <c r="J140" s="11" t="s">
        <v>365</v>
      </c>
    </row>
    <row r="141" spans="1:10">
      <c r="A141" s="11">
        <v>110141</v>
      </c>
      <c r="B141" s="11"/>
      <c r="C141" s="11" t="s">
        <v>536</v>
      </c>
      <c r="D141" s="11" t="s">
        <v>1095</v>
      </c>
      <c r="E141" s="11" t="s">
        <v>343</v>
      </c>
      <c r="F141" s="11" t="s">
        <v>341</v>
      </c>
      <c r="G141" s="11" t="s">
        <v>222</v>
      </c>
      <c r="H141" s="11" t="s">
        <v>342</v>
      </c>
      <c r="I141" s="11">
        <v>4.4999999999999998E-2</v>
      </c>
      <c r="J141" s="11" t="s">
        <v>359</v>
      </c>
    </row>
    <row r="142" spans="1:10" ht="28.5">
      <c r="A142" s="11">
        <v>110142</v>
      </c>
      <c r="B142" s="11"/>
      <c r="C142" s="11" t="s">
        <v>1103</v>
      </c>
      <c r="D142" s="11" t="s">
        <v>1243</v>
      </c>
      <c r="E142" s="11" t="s">
        <v>781</v>
      </c>
      <c r="F142" s="11" t="s">
        <v>782</v>
      </c>
      <c r="G142" s="11"/>
      <c r="H142" s="11" t="s">
        <v>780</v>
      </c>
      <c r="I142" s="11">
        <v>8.7499999999999994E-2</v>
      </c>
      <c r="J142" s="11" t="s">
        <v>365</v>
      </c>
    </row>
    <row r="143" spans="1:10">
      <c r="A143" s="11">
        <v>110143</v>
      </c>
      <c r="B143" s="11"/>
      <c r="C143" s="11" t="s">
        <v>537</v>
      </c>
      <c r="D143" s="11" t="s">
        <v>1094</v>
      </c>
      <c r="E143" s="11" t="s">
        <v>781</v>
      </c>
      <c r="F143" s="11" t="s">
        <v>782</v>
      </c>
      <c r="G143" s="11"/>
      <c r="H143" s="11" t="s">
        <v>780</v>
      </c>
      <c r="I143" s="11">
        <v>8.2750000000000004E-2</v>
      </c>
      <c r="J143" s="11" t="s">
        <v>365</v>
      </c>
    </row>
    <row r="144" spans="1:10" ht="28.5">
      <c r="A144" s="12">
        <v>110145</v>
      </c>
      <c r="B144" s="12"/>
      <c r="C144" s="12" t="s">
        <v>1104</v>
      </c>
      <c r="D144" s="12"/>
      <c r="E144" s="12" t="s">
        <v>781</v>
      </c>
      <c r="F144" s="12" t="s">
        <v>782</v>
      </c>
      <c r="G144" s="12"/>
      <c r="H144" s="12" t="s">
        <v>780</v>
      </c>
      <c r="I144" s="12">
        <v>8.6800000000000002E-2</v>
      </c>
      <c r="J144" s="12" t="s">
        <v>365</v>
      </c>
    </row>
    <row r="145" spans="1:10" ht="42.75">
      <c r="A145" s="11">
        <v>110150</v>
      </c>
      <c r="B145" s="11"/>
      <c r="C145" s="11" t="s">
        <v>538</v>
      </c>
      <c r="D145" s="11" t="s">
        <v>1076</v>
      </c>
      <c r="E145" s="11" t="s">
        <v>781</v>
      </c>
      <c r="F145" s="11" t="s">
        <v>782</v>
      </c>
      <c r="G145" s="11"/>
      <c r="H145" s="11" t="s">
        <v>780</v>
      </c>
      <c r="I145" s="11">
        <v>0.05</v>
      </c>
      <c r="J145" s="11" t="s">
        <v>365</v>
      </c>
    </row>
    <row r="146" spans="1:10" ht="42.75">
      <c r="A146" s="13">
        <v>110151</v>
      </c>
      <c r="B146" s="13" t="s">
        <v>1254</v>
      </c>
      <c r="C146" s="13" t="s">
        <v>539</v>
      </c>
      <c r="D146" s="13"/>
      <c r="E146" s="13" t="s">
        <v>781</v>
      </c>
      <c r="F146" s="13" t="s">
        <v>782</v>
      </c>
      <c r="G146" s="13"/>
      <c r="H146" s="13" t="s">
        <v>780</v>
      </c>
      <c r="I146" s="13" t="e">
        <v>#N/A</v>
      </c>
      <c r="J146" s="13" t="s">
        <v>365</v>
      </c>
    </row>
    <row r="147" spans="1:10" ht="57">
      <c r="A147" s="11">
        <v>110155</v>
      </c>
      <c r="B147" s="11"/>
      <c r="C147" s="11" t="s">
        <v>540</v>
      </c>
      <c r="D147" s="11" t="s">
        <v>868</v>
      </c>
      <c r="E147" s="11" t="s">
        <v>781</v>
      </c>
      <c r="F147" s="11" t="s">
        <v>782</v>
      </c>
      <c r="G147" s="11"/>
      <c r="H147" s="11" t="s">
        <v>780</v>
      </c>
      <c r="I147" s="11">
        <v>7.0000000000000007E-2</v>
      </c>
      <c r="J147" s="11" t="s">
        <v>365</v>
      </c>
    </row>
    <row r="148" spans="1:10" ht="42.75">
      <c r="A148" s="11">
        <v>110156</v>
      </c>
      <c r="B148" s="11"/>
      <c r="C148" s="11" t="s">
        <v>541</v>
      </c>
      <c r="D148" s="11" t="s">
        <v>1088</v>
      </c>
      <c r="E148" s="11" t="s">
        <v>781</v>
      </c>
      <c r="F148" s="11" t="s">
        <v>782</v>
      </c>
      <c r="G148" s="11"/>
      <c r="H148" s="11" t="s">
        <v>780</v>
      </c>
      <c r="I148" s="11">
        <v>6.5000000000000002E-2</v>
      </c>
      <c r="J148" s="11" t="s">
        <v>365</v>
      </c>
    </row>
    <row r="149" spans="1:10" ht="42.75">
      <c r="A149" s="11">
        <v>110157</v>
      </c>
      <c r="B149" s="11"/>
      <c r="C149" s="11" t="s">
        <v>542</v>
      </c>
      <c r="D149" s="11" t="s">
        <v>867</v>
      </c>
      <c r="E149" s="11" t="s">
        <v>781</v>
      </c>
      <c r="F149" s="11" t="s">
        <v>782</v>
      </c>
      <c r="G149" s="11"/>
      <c r="H149" s="11" t="s">
        <v>780</v>
      </c>
      <c r="I149" s="11">
        <v>5.2499999999999998E-2</v>
      </c>
      <c r="J149" s="11" t="s">
        <v>365</v>
      </c>
    </row>
    <row r="150" spans="1:10" ht="57">
      <c r="A150" s="11">
        <v>110158</v>
      </c>
      <c r="B150" s="11"/>
      <c r="C150" s="11" t="s">
        <v>543</v>
      </c>
      <c r="D150" s="11" t="s">
        <v>794</v>
      </c>
      <c r="E150" s="11" t="s">
        <v>781</v>
      </c>
      <c r="F150" s="11" t="s">
        <v>782</v>
      </c>
      <c r="G150" s="11"/>
      <c r="H150" s="11" t="s">
        <v>780</v>
      </c>
      <c r="I150" s="11">
        <v>0.05</v>
      </c>
      <c r="J150" s="11" t="s">
        <v>365</v>
      </c>
    </row>
    <row r="151" spans="1:10" ht="28.5">
      <c r="A151" s="11">
        <v>110206</v>
      </c>
      <c r="B151" s="11"/>
      <c r="C151" s="11" t="s">
        <v>544</v>
      </c>
      <c r="D151" s="11" t="s">
        <v>795</v>
      </c>
      <c r="E151" s="11" t="s">
        <v>781</v>
      </c>
      <c r="F151" s="11" t="s">
        <v>782</v>
      </c>
      <c r="G151" s="11"/>
      <c r="H151" s="11" t="s">
        <v>780</v>
      </c>
      <c r="I151" s="11">
        <v>4.4999999999999998E-2</v>
      </c>
      <c r="J151" s="11" t="s">
        <v>365</v>
      </c>
    </row>
    <row r="152" spans="1:10">
      <c r="A152" s="11">
        <v>120003</v>
      </c>
      <c r="B152" s="11"/>
      <c r="C152" s="11" t="s">
        <v>1105</v>
      </c>
      <c r="D152" s="11" t="s">
        <v>1118</v>
      </c>
      <c r="E152" s="11" t="s">
        <v>781</v>
      </c>
      <c r="F152" s="11" t="s">
        <v>782</v>
      </c>
      <c r="G152" s="11"/>
      <c r="H152" s="11" t="s">
        <v>780</v>
      </c>
      <c r="I152" s="11">
        <v>8.5000000000000006E-2</v>
      </c>
      <c r="J152" s="11" t="s">
        <v>365</v>
      </c>
    </row>
    <row r="153" spans="1:10" ht="15">
      <c r="A153" s="9">
        <v>120007</v>
      </c>
      <c r="B153" s="9"/>
      <c r="C153" s="9" t="s">
        <v>545</v>
      </c>
      <c r="D153" s="9" t="s">
        <v>862</v>
      </c>
      <c r="E153" s="9" t="s">
        <v>781</v>
      </c>
      <c r="F153" s="9" t="s">
        <v>782</v>
      </c>
      <c r="G153" s="9"/>
      <c r="H153" s="9" t="s">
        <v>780</v>
      </c>
      <c r="I153" s="10">
        <v>7.7499999999999999E-2</v>
      </c>
      <c r="J153" s="9" t="s">
        <v>365</v>
      </c>
    </row>
    <row r="154" spans="1:10" ht="15">
      <c r="A154" s="9">
        <v>120008</v>
      </c>
      <c r="B154" s="9"/>
      <c r="C154" s="9" t="s">
        <v>11</v>
      </c>
      <c r="D154" s="9" t="s">
        <v>73</v>
      </c>
      <c r="E154" s="9" t="s">
        <v>781</v>
      </c>
      <c r="F154" s="9" t="s">
        <v>782</v>
      </c>
      <c r="G154" s="9"/>
      <c r="H154" s="9" t="s">
        <v>780</v>
      </c>
      <c r="I154" s="10">
        <v>8.5000000000000006E-2</v>
      </c>
      <c r="J154" s="9" t="s">
        <v>365</v>
      </c>
    </row>
    <row r="155" spans="1:10" ht="15">
      <c r="A155" s="9">
        <v>120016</v>
      </c>
      <c r="B155" s="9"/>
      <c r="C155" s="9" t="s">
        <v>28</v>
      </c>
      <c r="D155" s="9" t="s">
        <v>86</v>
      </c>
      <c r="E155" s="9" t="s">
        <v>124</v>
      </c>
      <c r="F155" s="9" t="s">
        <v>244</v>
      </c>
      <c r="G155" s="9"/>
      <c r="H155" s="9" t="s">
        <v>243</v>
      </c>
      <c r="I155" s="10">
        <v>8.7499999999999994E-2</v>
      </c>
      <c r="J155" s="9" t="s">
        <v>384</v>
      </c>
    </row>
    <row r="156" spans="1:10" ht="45">
      <c r="A156" s="9">
        <v>120043</v>
      </c>
      <c r="B156" s="9"/>
      <c r="C156" s="9" t="s">
        <v>63</v>
      </c>
      <c r="D156" s="9" t="s">
        <v>114</v>
      </c>
      <c r="E156" s="9" t="s">
        <v>132</v>
      </c>
      <c r="F156" s="9" t="s">
        <v>167</v>
      </c>
      <c r="G156" s="9"/>
      <c r="H156" s="9" t="s">
        <v>276</v>
      </c>
      <c r="I156" s="10">
        <v>0.09</v>
      </c>
      <c r="J156" s="9" t="s">
        <v>409</v>
      </c>
    </row>
    <row r="157" spans="1:10" ht="30">
      <c r="A157" s="9">
        <v>120044</v>
      </c>
      <c r="B157" s="9"/>
      <c r="C157" s="9" t="s">
        <v>60</v>
      </c>
      <c r="D157" s="9" t="s">
        <v>112</v>
      </c>
      <c r="E157" s="9" t="s">
        <v>340</v>
      </c>
      <c r="F157" s="9" t="s">
        <v>339</v>
      </c>
      <c r="G157" s="9" t="s">
        <v>337</v>
      </c>
      <c r="H157" s="9" t="s">
        <v>338</v>
      </c>
      <c r="I157" s="10">
        <v>8.5000000000000006E-2</v>
      </c>
      <c r="J157" s="9" t="s">
        <v>360</v>
      </c>
    </row>
    <row r="158" spans="1:10" ht="30">
      <c r="A158" s="9">
        <v>120054</v>
      </c>
      <c r="B158" s="9"/>
      <c r="C158" s="9" t="s">
        <v>50</v>
      </c>
      <c r="D158" s="9" t="s">
        <v>104</v>
      </c>
      <c r="E158" s="9" t="s">
        <v>150</v>
      </c>
      <c r="F158" s="9" t="s">
        <v>192</v>
      </c>
      <c r="G158" s="9" t="s">
        <v>221</v>
      </c>
      <c r="H158" s="9" t="s">
        <v>333</v>
      </c>
      <c r="I158" s="10">
        <v>8.7499999999999994E-2</v>
      </c>
      <c r="J158" s="9" t="s">
        <v>398</v>
      </c>
    </row>
    <row r="159" spans="1:10" ht="15">
      <c r="A159" s="18">
        <v>120055</v>
      </c>
      <c r="B159" s="18"/>
      <c r="C159" s="18" t="s">
        <v>17</v>
      </c>
      <c r="D159" s="18" t="s">
        <v>77</v>
      </c>
      <c r="E159" s="18" t="s">
        <v>146</v>
      </c>
      <c r="F159" s="18" t="s">
        <v>185</v>
      </c>
      <c r="G159" s="18" t="s">
        <v>217</v>
      </c>
      <c r="H159" s="18" t="s">
        <v>313</v>
      </c>
      <c r="I159" s="19">
        <v>9.7500000000000003E-2</v>
      </c>
      <c r="J159" s="18" t="s">
        <v>370</v>
      </c>
    </row>
    <row r="160" spans="1:10">
      <c r="A160" s="11">
        <v>120058</v>
      </c>
      <c r="B160" s="11"/>
      <c r="C160" s="11" t="s">
        <v>1106</v>
      </c>
      <c r="D160" s="11" t="s">
        <v>1244</v>
      </c>
      <c r="E160" s="11" t="s">
        <v>253</v>
      </c>
      <c r="F160" s="11" t="s">
        <v>161</v>
      </c>
      <c r="G160" s="11"/>
      <c r="H160" s="11" t="s">
        <v>254</v>
      </c>
      <c r="I160" s="11">
        <v>8.2100000000000006E-2</v>
      </c>
      <c r="J160" s="11" t="s">
        <v>393</v>
      </c>
    </row>
    <row r="161" spans="1:10" ht="15">
      <c r="A161" s="18">
        <v>120061</v>
      </c>
      <c r="B161" s="18"/>
      <c r="C161" s="18" t="s">
        <v>546</v>
      </c>
      <c r="D161" s="18" t="s">
        <v>1068</v>
      </c>
      <c r="E161" s="18" t="s">
        <v>781</v>
      </c>
      <c r="F161" s="18" t="s">
        <v>782</v>
      </c>
      <c r="G161" s="18"/>
      <c r="H161" s="18" t="s">
        <v>780</v>
      </c>
      <c r="I161" s="19">
        <v>8.7499999999999994E-2</v>
      </c>
      <c r="J161" s="18" t="s">
        <v>365</v>
      </c>
    </row>
    <row r="162" spans="1:10" ht="28.5">
      <c r="A162" s="12">
        <v>120062</v>
      </c>
      <c r="B162" s="12"/>
      <c r="C162" s="12" t="s">
        <v>1107</v>
      </c>
      <c r="D162" s="12"/>
      <c r="E162" s="12" t="s">
        <v>781</v>
      </c>
      <c r="F162" s="12" t="s">
        <v>782</v>
      </c>
      <c r="G162" s="12"/>
      <c r="H162" s="12" t="s">
        <v>780</v>
      </c>
      <c r="I162" s="12">
        <v>7.4999999999999997E-2</v>
      </c>
      <c r="J162" s="12" t="s">
        <v>365</v>
      </c>
    </row>
    <row r="163" spans="1:10" ht="42.75">
      <c r="A163" s="11">
        <v>120206</v>
      </c>
      <c r="B163" s="11"/>
      <c r="C163" s="11" t="s">
        <v>547</v>
      </c>
      <c r="D163" s="11" t="s">
        <v>796</v>
      </c>
      <c r="E163" s="11" t="s">
        <v>781</v>
      </c>
      <c r="F163" s="11" t="s">
        <v>782</v>
      </c>
      <c r="G163" s="11"/>
      <c r="H163" s="11" t="s">
        <v>780</v>
      </c>
      <c r="I163" s="11">
        <v>4.7500000000000001E-2</v>
      </c>
      <c r="J163" s="11" t="s">
        <v>365</v>
      </c>
    </row>
    <row r="164" spans="1:10" ht="42.75">
      <c r="A164" s="11">
        <v>120208</v>
      </c>
      <c r="B164" s="11"/>
      <c r="C164" s="11" t="s">
        <v>1245</v>
      </c>
      <c r="D164" s="11" t="s">
        <v>797</v>
      </c>
      <c r="E164" s="11" t="s">
        <v>781</v>
      </c>
      <c r="F164" s="11" t="s">
        <v>782</v>
      </c>
      <c r="G164" s="11"/>
      <c r="H164" s="11" t="s">
        <v>780</v>
      </c>
      <c r="I164" s="11">
        <v>3.7499999999999999E-2</v>
      </c>
      <c r="J164" s="11" t="s">
        <v>365</v>
      </c>
    </row>
    <row r="165" spans="1:10" ht="25.5">
      <c r="A165" s="14">
        <v>120209</v>
      </c>
      <c r="B165" s="15"/>
      <c r="C165" s="16" t="s">
        <v>1276</v>
      </c>
      <c r="D165" s="11"/>
      <c r="E165" s="11"/>
      <c r="F165" s="11"/>
      <c r="G165" s="11"/>
      <c r="H165" s="11"/>
      <c r="I165" s="11">
        <v>3.4000000000000002E-2</v>
      </c>
      <c r="J165" s="11"/>
    </row>
    <row r="166" spans="1:10">
      <c r="A166" s="11">
        <v>130006</v>
      </c>
      <c r="B166" s="11"/>
      <c r="C166" s="11" t="s">
        <v>548</v>
      </c>
      <c r="D166" s="11" t="s">
        <v>869</v>
      </c>
      <c r="E166" s="11" t="s">
        <v>781</v>
      </c>
      <c r="F166" s="11" t="s">
        <v>782</v>
      </c>
      <c r="G166" s="11"/>
      <c r="H166" s="11" t="s">
        <v>780</v>
      </c>
      <c r="I166" s="11">
        <v>6.4000000000000001E-2</v>
      </c>
      <c r="J166" s="11" t="s">
        <v>365</v>
      </c>
    </row>
    <row r="167" spans="1:10">
      <c r="A167" s="11">
        <v>130008</v>
      </c>
      <c r="B167" s="11"/>
      <c r="C167" s="11" t="s">
        <v>549</v>
      </c>
      <c r="D167" s="11" t="s">
        <v>870</v>
      </c>
      <c r="E167" s="11" t="s">
        <v>781</v>
      </c>
      <c r="F167" s="11" t="s">
        <v>782</v>
      </c>
      <c r="G167" s="11"/>
      <c r="H167" s="11" t="s">
        <v>780</v>
      </c>
      <c r="I167" s="11">
        <v>5.8999999999999997E-2</v>
      </c>
      <c r="J167" s="11" t="s">
        <v>365</v>
      </c>
    </row>
    <row r="168" spans="1:10">
      <c r="A168" s="11">
        <v>130014</v>
      </c>
      <c r="B168" s="11"/>
      <c r="C168" s="11" t="s">
        <v>550</v>
      </c>
      <c r="D168" s="11" t="s">
        <v>871</v>
      </c>
      <c r="E168" s="11" t="s">
        <v>781</v>
      </c>
      <c r="F168" s="11" t="s">
        <v>782</v>
      </c>
      <c r="G168" s="11"/>
      <c r="H168" s="11" t="s">
        <v>780</v>
      </c>
      <c r="I168" s="11">
        <v>3.9E-2</v>
      </c>
      <c r="J168" s="11" t="s">
        <v>365</v>
      </c>
    </row>
    <row r="169" spans="1:10">
      <c r="A169" s="11">
        <v>130020</v>
      </c>
      <c r="B169" s="11"/>
      <c r="C169" s="11" t="s">
        <v>551</v>
      </c>
      <c r="D169" s="11" t="s">
        <v>872</v>
      </c>
      <c r="E169" s="11" t="s">
        <v>781</v>
      </c>
      <c r="F169" s="11" t="s">
        <v>782</v>
      </c>
      <c r="G169" s="11"/>
      <c r="H169" s="11" t="s">
        <v>780</v>
      </c>
      <c r="I169" s="11">
        <v>5.8999999999999997E-2</v>
      </c>
      <c r="J169" s="11" t="s">
        <v>365</v>
      </c>
    </row>
    <row r="170" spans="1:10" ht="15">
      <c r="A170" s="9">
        <v>130022</v>
      </c>
      <c r="B170" s="9"/>
      <c r="C170" s="9" t="s">
        <v>552</v>
      </c>
      <c r="D170" s="9" t="s">
        <v>873</v>
      </c>
      <c r="E170" s="9" t="s">
        <v>781</v>
      </c>
      <c r="F170" s="9" t="s">
        <v>782</v>
      </c>
      <c r="G170" s="9"/>
      <c r="H170" s="9" t="s">
        <v>780</v>
      </c>
      <c r="I170" s="10">
        <v>3.9E-2</v>
      </c>
      <c r="J170" s="9" t="s">
        <v>365</v>
      </c>
    </row>
    <row r="171" spans="1:10" ht="28.5">
      <c r="A171" s="11">
        <v>130029</v>
      </c>
      <c r="B171" s="11"/>
      <c r="C171" s="11" t="s">
        <v>58</v>
      </c>
      <c r="D171" s="11" t="s">
        <v>110</v>
      </c>
      <c r="E171" s="11" t="s">
        <v>781</v>
      </c>
      <c r="F171" s="11" t="s">
        <v>782</v>
      </c>
      <c r="G171" s="11"/>
      <c r="H171" s="11" t="s">
        <v>780</v>
      </c>
      <c r="I171" s="11">
        <v>7.0000000000000007E-2</v>
      </c>
      <c r="J171" s="11" t="s">
        <v>365</v>
      </c>
    </row>
    <row r="172" spans="1:10" ht="28.5">
      <c r="A172" s="11">
        <v>130206</v>
      </c>
      <c r="B172" s="11"/>
      <c r="C172" s="11" t="s">
        <v>553</v>
      </c>
      <c r="D172" s="11" t="s">
        <v>1051</v>
      </c>
      <c r="E172" s="11" t="s">
        <v>149</v>
      </c>
      <c r="F172" s="11" t="s">
        <v>329</v>
      </c>
      <c r="G172" s="11" t="s">
        <v>219</v>
      </c>
      <c r="H172" s="11" t="s">
        <v>330</v>
      </c>
      <c r="I172" s="11">
        <v>3.9E-2</v>
      </c>
      <c r="J172" s="11" t="s">
        <v>363</v>
      </c>
    </row>
    <row r="173" spans="1:10">
      <c r="A173" s="11">
        <v>140008</v>
      </c>
      <c r="B173" s="11"/>
      <c r="C173" s="11" t="s">
        <v>554</v>
      </c>
      <c r="D173" s="11" t="s">
        <v>874</v>
      </c>
      <c r="E173" s="11" t="s">
        <v>781</v>
      </c>
      <c r="F173" s="11" t="s">
        <v>782</v>
      </c>
      <c r="G173" s="11"/>
      <c r="H173" s="11" t="s">
        <v>780</v>
      </c>
      <c r="I173" s="11">
        <v>8.6999999999999994E-2</v>
      </c>
      <c r="J173" s="11" t="s">
        <v>365</v>
      </c>
    </row>
    <row r="174" spans="1:10">
      <c r="A174" s="11">
        <v>140010</v>
      </c>
      <c r="B174" s="11"/>
      <c r="C174" s="11" t="s">
        <v>555</v>
      </c>
      <c r="D174" s="11" t="s">
        <v>1087</v>
      </c>
      <c r="E174" s="11" t="s">
        <v>781</v>
      </c>
      <c r="F174" s="11" t="s">
        <v>782</v>
      </c>
      <c r="G174" s="11"/>
      <c r="H174" s="11" t="s">
        <v>780</v>
      </c>
      <c r="I174" s="11">
        <v>5.3999999999999999E-2</v>
      </c>
      <c r="J174" s="11" t="s">
        <v>365</v>
      </c>
    </row>
    <row r="175" spans="1:10">
      <c r="A175" s="11">
        <v>140022</v>
      </c>
      <c r="B175" s="11"/>
      <c r="C175" s="11" t="s">
        <v>556</v>
      </c>
      <c r="D175" s="11" t="s">
        <v>875</v>
      </c>
      <c r="E175" s="11" t="s">
        <v>781</v>
      </c>
      <c r="F175" s="11" t="s">
        <v>782</v>
      </c>
      <c r="G175" s="11"/>
      <c r="H175" s="11" t="s">
        <v>780</v>
      </c>
      <c r="I175" s="11">
        <v>7.9000000000000001E-2</v>
      </c>
      <c r="J175" s="11" t="s">
        <v>365</v>
      </c>
    </row>
    <row r="176" spans="1:10">
      <c r="A176" s="11">
        <v>140039</v>
      </c>
      <c r="B176" s="11"/>
      <c r="C176" s="11" t="s">
        <v>557</v>
      </c>
      <c r="D176" s="11" t="s">
        <v>876</v>
      </c>
      <c r="E176" s="11" t="s">
        <v>781</v>
      </c>
      <c r="F176" s="11" t="s">
        <v>782</v>
      </c>
      <c r="G176" s="11"/>
      <c r="H176" s="11" t="s">
        <v>780</v>
      </c>
      <c r="I176" s="11">
        <v>5.3999999999999999E-2</v>
      </c>
      <c r="J176" s="11" t="s">
        <v>365</v>
      </c>
    </row>
    <row r="177" spans="1:10">
      <c r="A177" s="11">
        <v>140050</v>
      </c>
      <c r="B177" s="11"/>
      <c r="C177" s="11" t="s">
        <v>558</v>
      </c>
      <c r="D177" s="11" t="s">
        <v>877</v>
      </c>
      <c r="E177" s="11" t="s">
        <v>781</v>
      </c>
      <c r="F177" s="11" t="s">
        <v>782</v>
      </c>
      <c r="G177" s="11"/>
      <c r="H177" s="11" t="s">
        <v>780</v>
      </c>
      <c r="I177" s="11">
        <v>5.3999999999999999E-2</v>
      </c>
      <c r="J177" s="11" t="s">
        <v>365</v>
      </c>
    </row>
    <row r="178" spans="1:10">
      <c r="A178" s="11">
        <v>140052</v>
      </c>
      <c r="B178" s="11"/>
      <c r="C178" s="11" t="s">
        <v>559</v>
      </c>
      <c r="D178" s="11" t="s">
        <v>878</v>
      </c>
      <c r="E178" s="11" t="s">
        <v>781</v>
      </c>
      <c r="F178" s="11" t="s">
        <v>782</v>
      </c>
      <c r="G178" s="11"/>
      <c r="H178" s="11" t="s">
        <v>780</v>
      </c>
      <c r="I178" s="11">
        <v>5.3999999999999999E-2</v>
      </c>
      <c r="J178" s="11" t="s">
        <v>365</v>
      </c>
    </row>
    <row r="179" spans="1:10" ht="28.5">
      <c r="A179" s="11">
        <v>140206</v>
      </c>
      <c r="B179" s="11"/>
      <c r="C179" s="11" t="s">
        <v>560</v>
      </c>
      <c r="D179" s="11" t="s">
        <v>879</v>
      </c>
      <c r="E179" s="11" t="s">
        <v>781</v>
      </c>
      <c r="F179" s="11" t="s">
        <v>782</v>
      </c>
      <c r="G179" s="11"/>
      <c r="H179" s="11" t="s">
        <v>780</v>
      </c>
      <c r="I179" s="11">
        <v>5.3999999999999999E-2</v>
      </c>
      <c r="J179" s="11" t="s">
        <v>365</v>
      </c>
    </row>
    <row r="180" spans="1:10">
      <c r="A180" s="11">
        <v>150004</v>
      </c>
      <c r="B180" s="11"/>
      <c r="C180" s="11" t="s">
        <v>561</v>
      </c>
      <c r="D180" s="11" t="s">
        <v>880</v>
      </c>
      <c r="E180" s="11" t="s">
        <v>781</v>
      </c>
      <c r="F180" s="11" t="s">
        <v>782</v>
      </c>
      <c r="G180" s="11"/>
      <c r="H180" s="11" t="s">
        <v>780</v>
      </c>
      <c r="I180" s="11">
        <v>6.9000000000000006E-2</v>
      </c>
      <c r="J180" s="11" t="s">
        <v>365</v>
      </c>
    </row>
    <row r="181" spans="1:10">
      <c r="A181" s="11">
        <v>150008</v>
      </c>
      <c r="B181" s="11"/>
      <c r="C181" s="11" t="s">
        <v>562</v>
      </c>
      <c r="D181" s="11" t="s">
        <v>808</v>
      </c>
      <c r="E181" s="11" t="s">
        <v>781</v>
      </c>
      <c r="F181" s="11" t="s">
        <v>782</v>
      </c>
      <c r="G181" s="11"/>
      <c r="H181" s="11" t="s">
        <v>780</v>
      </c>
      <c r="I181" s="11">
        <v>7.9000000000000001E-2</v>
      </c>
      <c r="J181" s="11" t="s">
        <v>365</v>
      </c>
    </row>
    <row r="182" spans="1:10">
      <c r="A182" s="11">
        <v>150013</v>
      </c>
      <c r="B182" s="11"/>
      <c r="C182" s="11" t="s">
        <v>563</v>
      </c>
      <c r="D182" s="11" t="s">
        <v>881</v>
      </c>
      <c r="E182" s="11" t="s">
        <v>781</v>
      </c>
      <c r="F182" s="11" t="s">
        <v>782</v>
      </c>
      <c r="G182" s="11"/>
      <c r="H182" s="11" t="s">
        <v>780</v>
      </c>
      <c r="I182" s="11">
        <v>2.9000000000000001E-2</v>
      </c>
      <c r="J182" s="11" t="s">
        <v>365</v>
      </c>
    </row>
    <row r="183" spans="1:10">
      <c r="A183" s="11">
        <v>150032</v>
      </c>
      <c r="B183" s="11"/>
      <c r="C183" s="11" t="s">
        <v>564</v>
      </c>
      <c r="D183" s="11" t="s">
        <v>882</v>
      </c>
      <c r="E183" s="11" t="s">
        <v>781</v>
      </c>
      <c r="F183" s="11" t="s">
        <v>782</v>
      </c>
      <c r="G183" s="11"/>
      <c r="H183" s="11" t="s">
        <v>780</v>
      </c>
      <c r="I183" s="11">
        <v>5.8999999999999997E-2</v>
      </c>
      <c r="J183" s="11" t="s">
        <v>365</v>
      </c>
    </row>
    <row r="184" spans="1:10" ht="28.5">
      <c r="A184" s="11">
        <v>150038</v>
      </c>
      <c r="B184" s="11"/>
      <c r="C184" s="11" t="s">
        <v>565</v>
      </c>
      <c r="D184" s="11" t="s">
        <v>883</v>
      </c>
      <c r="E184" s="11" t="s">
        <v>781</v>
      </c>
      <c r="F184" s="11" t="s">
        <v>782</v>
      </c>
      <c r="G184" s="11"/>
      <c r="H184" s="11" t="s">
        <v>780</v>
      </c>
      <c r="I184" s="11">
        <v>5.8999999999999997E-2</v>
      </c>
      <c r="J184" s="11" t="s">
        <v>365</v>
      </c>
    </row>
    <row r="185" spans="1:10" ht="28.5">
      <c r="A185" s="11">
        <v>150206</v>
      </c>
      <c r="B185" s="11"/>
      <c r="C185" s="11" t="s">
        <v>566</v>
      </c>
      <c r="D185" s="11" t="s">
        <v>884</v>
      </c>
      <c r="E185" s="11" t="s">
        <v>781</v>
      </c>
      <c r="F185" s="11" t="s">
        <v>782</v>
      </c>
      <c r="G185" s="11"/>
      <c r="H185" s="11" t="s">
        <v>780</v>
      </c>
      <c r="I185" s="11">
        <v>2.9000000000000001E-2</v>
      </c>
      <c r="J185" s="11" t="s">
        <v>365</v>
      </c>
    </row>
    <row r="186" spans="1:10">
      <c r="A186" s="11">
        <v>160031</v>
      </c>
      <c r="B186" s="11"/>
      <c r="C186" s="11" t="s">
        <v>567</v>
      </c>
      <c r="D186" s="11" t="s">
        <v>885</v>
      </c>
      <c r="E186" s="11" t="s">
        <v>781</v>
      </c>
      <c r="F186" s="11" t="s">
        <v>782</v>
      </c>
      <c r="G186" s="11"/>
      <c r="H186" s="11" t="s">
        <v>780</v>
      </c>
      <c r="I186" s="11">
        <v>9.4E-2</v>
      </c>
      <c r="J186" s="11" t="s">
        <v>365</v>
      </c>
    </row>
    <row r="187" spans="1:10" ht="28.5">
      <c r="A187" s="11">
        <v>160068</v>
      </c>
      <c r="B187" s="11"/>
      <c r="C187" s="11" t="s">
        <v>568</v>
      </c>
      <c r="D187" s="11" t="s">
        <v>886</v>
      </c>
      <c r="E187" s="11" t="s">
        <v>781</v>
      </c>
      <c r="F187" s="11" t="s">
        <v>782</v>
      </c>
      <c r="G187" s="11"/>
      <c r="H187" s="11" t="s">
        <v>780</v>
      </c>
      <c r="I187" s="11">
        <v>8.8999999999999996E-2</v>
      </c>
      <c r="J187" s="11" t="s">
        <v>365</v>
      </c>
    </row>
    <row r="188" spans="1:10" ht="28.5">
      <c r="A188" s="11">
        <v>160206</v>
      </c>
      <c r="B188" s="11"/>
      <c r="C188" s="11" t="s">
        <v>569</v>
      </c>
      <c r="D188" s="11" t="s">
        <v>887</v>
      </c>
      <c r="E188" s="11" t="s">
        <v>781</v>
      </c>
      <c r="F188" s="11" t="s">
        <v>782</v>
      </c>
      <c r="G188" s="11"/>
      <c r="H188" s="11" t="s">
        <v>780</v>
      </c>
      <c r="I188" s="11">
        <v>5.8999999999999997E-2</v>
      </c>
      <c r="J188" s="11" t="s">
        <v>365</v>
      </c>
    </row>
    <row r="189" spans="1:10" ht="25.5">
      <c r="A189" s="14">
        <v>160208</v>
      </c>
      <c r="B189" s="15"/>
      <c r="C189" s="16" t="s">
        <v>1277</v>
      </c>
      <c r="D189" s="11"/>
      <c r="E189" s="11"/>
      <c r="F189" s="11"/>
      <c r="G189" s="11"/>
      <c r="H189" s="11"/>
      <c r="I189" s="11">
        <v>3.4000000000000002E-2</v>
      </c>
      <c r="J189" s="11"/>
    </row>
    <row r="190" spans="1:10">
      <c r="A190" s="11">
        <v>170010</v>
      </c>
      <c r="B190" s="11"/>
      <c r="C190" s="11" t="s">
        <v>570</v>
      </c>
      <c r="D190" s="11" t="s">
        <v>888</v>
      </c>
      <c r="E190" s="11" t="s">
        <v>781</v>
      </c>
      <c r="F190" s="11" t="s">
        <v>782</v>
      </c>
      <c r="G190" s="11"/>
      <c r="H190" s="11" t="s">
        <v>780</v>
      </c>
      <c r="I190" s="11">
        <v>5.8999999999999997E-2</v>
      </c>
      <c r="J190" s="11" t="s">
        <v>365</v>
      </c>
    </row>
    <row r="191" spans="1:10">
      <c r="A191" s="11">
        <v>170012</v>
      </c>
      <c r="B191" s="11"/>
      <c r="C191" s="11" t="s">
        <v>571</v>
      </c>
      <c r="D191" s="11" t="s">
        <v>889</v>
      </c>
      <c r="E191" s="11" t="s">
        <v>781</v>
      </c>
      <c r="F191" s="11" t="s">
        <v>782</v>
      </c>
      <c r="G191" s="11"/>
      <c r="H191" s="11" t="s">
        <v>780</v>
      </c>
      <c r="I191" s="11">
        <v>3.9E-2</v>
      </c>
      <c r="J191" s="11" t="s">
        <v>365</v>
      </c>
    </row>
    <row r="192" spans="1:10" ht="15">
      <c r="A192" s="9">
        <v>170013</v>
      </c>
      <c r="B192" s="9"/>
      <c r="C192" s="9" t="s">
        <v>572</v>
      </c>
      <c r="D192" s="9" t="s">
        <v>890</v>
      </c>
      <c r="E192" s="9" t="s">
        <v>781</v>
      </c>
      <c r="F192" s="9" t="s">
        <v>782</v>
      </c>
      <c r="G192" s="9"/>
      <c r="H192" s="9" t="s">
        <v>780</v>
      </c>
      <c r="I192" s="10">
        <v>7.9000000000000001E-2</v>
      </c>
      <c r="J192" s="9" t="s">
        <v>365</v>
      </c>
    </row>
    <row r="193" spans="1:10">
      <c r="A193" s="11">
        <v>170017</v>
      </c>
      <c r="B193" s="11"/>
      <c r="C193" s="11" t="s">
        <v>41</v>
      </c>
      <c r="D193" s="11" t="s">
        <v>97</v>
      </c>
      <c r="E193" s="11" t="s">
        <v>781</v>
      </c>
      <c r="F193" s="11" t="s">
        <v>782</v>
      </c>
      <c r="G193" s="11"/>
      <c r="H193" s="11" t="s">
        <v>780</v>
      </c>
      <c r="I193" s="11">
        <v>6.9000000000000006E-2</v>
      </c>
      <c r="J193" s="11" t="s">
        <v>365</v>
      </c>
    </row>
    <row r="194" spans="1:10">
      <c r="A194" s="11">
        <v>170027</v>
      </c>
      <c r="B194" s="11"/>
      <c r="C194" s="11" t="s">
        <v>573</v>
      </c>
      <c r="D194" s="11" t="s">
        <v>891</v>
      </c>
      <c r="E194" s="11" t="s">
        <v>140</v>
      </c>
      <c r="F194" s="11" t="s">
        <v>298</v>
      </c>
      <c r="G194" s="11" t="s">
        <v>213</v>
      </c>
      <c r="H194" s="11" t="s">
        <v>299</v>
      </c>
      <c r="I194" s="11">
        <v>5.8999999999999997E-2</v>
      </c>
      <c r="J194" s="11"/>
    </row>
    <row r="195" spans="1:10" ht="28.5">
      <c r="A195" s="11">
        <v>170206</v>
      </c>
      <c r="B195" s="11"/>
      <c r="C195" s="11" t="s">
        <v>574</v>
      </c>
      <c r="D195" s="11" t="s">
        <v>892</v>
      </c>
      <c r="E195" s="11" t="s">
        <v>781</v>
      </c>
      <c r="F195" s="11" t="s">
        <v>782</v>
      </c>
      <c r="G195" s="11"/>
      <c r="H195" s="11" t="s">
        <v>780</v>
      </c>
      <c r="I195" s="11">
        <v>3.9E-2</v>
      </c>
      <c r="J195" s="11" t="s">
        <v>365</v>
      </c>
    </row>
    <row r="196" spans="1:10">
      <c r="A196" s="11">
        <v>180006</v>
      </c>
      <c r="B196" s="11"/>
      <c r="C196" s="11" t="s">
        <v>575</v>
      </c>
      <c r="D196" s="11" t="s">
        <v>893</v>
      </c>
      <c r="E196" s="11" t="s">
        <v>781</v>
      </c>
      <c r="F196" s="11" t="s">
        <v>782</v>
      </c>
      <c r="G196" s="11"/>
      <c r="H196" s="11" t="s">
        <v>780</v>
      </c>
      <c r="I196" s="11">
        <v>8.5000000000000006E-2</v>
      </c>
      <c r="J196" s="11" t="s">
        <v>365</v>
      </c>
    </row>
    <row r="197" spans="1:10" ht="15">
      <c r="A197" s="9">
        <v>180010</v>
      </c>
      <c r="B197" s="9"/>
      <c r="C197" s="9" t="s">
        <v>576</v>
      </c>
      <c r="D197" s="9" t="s">
        <v>1061</v>
      </c>
      <c r="E197" s="9" t="s">
        <v>781</v>
      </c>
      <c r="F197" s="9" t="s">
        <v>782</v>
      </c>
      <c r="G197" s="9"/>
      <c r="H197" s="9" t="s">
        <v>780</v>
      </c>
      <c r="I197" s="10">
        <v>8.5000000000000006E-2</v>
      </c>
      <c r="J197" s="9" t="s">
        <v>365</v>
      </c>
    </row>
    <row r="198" spans="1:10">
      <c r="A198" s="11">
        <v>180011</v>
      </c>
      <c r="B198" s="11"/>
      <c r="C198" s="11" t="s">
        <v>22</v>
      </c>
      <c r="D198" s="11" t="s">
        <v>81</v>
      </c>
      <c r="E198" s="11" t="s">
        <v>781</v>
      </c>
      <c r="F198" s="11" t="s">
        <v>782</v>
      </c>
      <c r="G198" s="11"/>
      <c r="H198" s="11" t="s">
        <v>780</v>
      </c>
      <c r="I198" s="11">
        <v>9.5000000000000001E-2</v>
      </c>
      <c r="J198" s="11" t="s">
        <v>365</v>
      </c>
    </row>
    <row r="199" spans="1:10">
      <c r="A199" s="11">
        <v>180018</v>
      </c>
      <c r="B199" s="11"/>
      <c r="C199" s="11" t="s">
        <v>577</v>
      </c>
      <c r="D199" s="11" t="s">
        <v>894</v>
      </c>
      <c r="E199" s="11" t="s">
        <v>130</v>
      </c>
      <c r="F199" s="11" t="s">
        <v>165</v>
      </c>
      <c r="G199" s="11"/>
      <c r="H199" s="11" t="s">
        <v>265</v>
      </c>
      <c r="I199" s="11">
        <v>8.5000000000000006E-2</v>
      </c>
      <c r="J199" s="11" t="s">
        <v>412</v>
      </c>
    </row>
    <row r="200" spans="1:10">
      <c r="A200" s="11">
        <v>180024</v>
      </c>
      <c r="B200" s="11"/>
      <c r="C200" s="11" t="s">
        <v>578</v>
      </c>
      <c r="D200" s="11" t="s">
        <v>895</v>
      </c>
      <c r="E200" s="11" t="s">
        <v>781</v>
      </c>
      <c r="F200" s="11" t="s">
        <v>782</v>
      </c>
      <c r="G200" s="11"/>
      <c r="H200" s="11" t="s">
        <v>780</v>
      </c>
      <c r="I200" s="11">
        <v>9.5000000000000001E-2</v>
      </c>
      <c r="J200" s="11" t="s">
        <v>365</v>
      </c>
    </row>
    <row r="201" spans="1:10">
      <c r="A201" s="11">
        <v>180042</v>
      </c>
      <c r="B201" s="11"/>
      <c r="C201" s="11" t="s">
        <v>579</v>
      </c>
      <c r="D201" s="11" t="s">
        <v>896</v>
      </c>
      <c r="E201" s="11" t="s">
        <v>781</v>
      </c>
      <c r="F201" s="11" t="s">
        <v>782</v>
      </c>
      <c r="G201" s="11"/>
      <c r="H201" s="11" t="s">
        <v>780</v>
      </c>
      <c r="I201" s="11">
        <v>6.5000000000000002E-2</v>
      </c>
      <c r="J201" s="11" t="s">
        <v>365</v>
      </c>
    </row>
    <row r="202" spans="1:10">
      <c r="A202" s="11">
        <v>180206</v>
      </c>
      <c r="B202" s="11"/>
      <c r="C202" s="11" t="s">
        <v>580</v>
      </c>
      <c r="D202" s="11" t="s">
        <v>1057</v>
      </c>
      <c r="E202" s="11" t="s">
        <v>781</v>
      </c>
      <c r="F202" s="11" t="s">
        <v>782</v>
      </c>
      <c r="G202" s="11"/>
      <c r="H202" s="11" t="s">
        <v>780</v>
      </c>
      <c r="I202" s="11">
        <v>6.5000000000000002E-2</v>
      </c>
      <c r="J202" s="11" t="s">
        <v>365</v>
      </c>
    </row>
    <row r="203" spans="1:10">
      <c r="A203" s="11">
        <v>190005</v>
      </c>
      <c r="B203" s="11"/>
      <c r="C203" s="11" t="s">
        <v>581</v>
      </c>
      <c r="D203" s="11" t="s">
        <v>897</v>
      </c>
      <c r="E203" s="11" t="s">
        <v>781</v>
      </c>
      <c r="F203" s="11" t="s">
        <v>782</v>
      </c>
      <c r="G203" s="11"/>
      <c r="H203" s="11" t="s">
        <v>780</v>
      </c>
      <c r="I203" s="11">
        <v>0.05</v>
      </c>
      <c r="J203" s="11" t="s">
        <v>365</v>
      </c>
    </row>
    <row r="204" spans="1:10">
      <c r="A204" s="11">
        <v>190017</v>
      </c>
      <c r="B204" s="11"/>
      <c r="C204" s="11" t="s">
        <v>582</v>
      </c>
      <c r="D204" s="11" t="s">
        <v>898</v>
      </c>
      <c r="E204" s="11" t="s">
        <v>781</v>
      </c>
      <c r="F204" s="11" t="s">
        <v>782</v>
      </c>
      <c r="G204" s="11"/>
      <c r="H204" s="11" t="s">
        <v>780</v>
      </c>
      <c r="I204" s="11">
        <v>5.3999999999999999E-2</v>
      </c>
      <c r="J204" s="11" t="s">
        <v>365</v>
      </c>
    </row>
    <row r="205" spans="1:10">
      <c r="A205" s="11">
        <v>190018</v>
      </c>
      <c r="B205" s="11"/>
      <c r="C205" s="11" t="s">
        <v>583</v>
      </c>
      <c r="D205" s="11" t="s">
        <v>1246</v>
      </c>
      <c r="E205" s="11" t="s">
        <v>781</v>
      </c>
      <c r="F205" s="11" t="s">
        <v>782</v>
      </c>
      <c r="G205" s="11"/>
      <c r="H205" s="11" t="s">
        <v>780</v>
      </c>
      <c r="I205" s="11">
        <v>2.9000000000000001E-2</v>
      </c>
      <c r="J205" s="11" t="s">
        <v>365</v>
      </c>
    </row>
    <row r="206" spans="1:10">
      <c r="A206" s="11">
        <v>190206</v>
      </c>
      <c r="B206" s="11"/>
      <c r="C206" s="11" t="s">
        <v>584</v>
      </c>
      <c r="D206" s="11" t="s">
        <v>1058</v>
      </c>
      <c r="E206" s="11" t="s">
        <v>781</v>
      </c>
      <c r="F206" s="11" t="s">
        <v>782</v>
      </c>
      <c r="G206" s="11"/>
      <c r="H206" s="11" t="s">
        <v>780</v>
      </c>
      <c r="I206" s="11">
        <v>2.9000000000000001E-2</v>
      </c>
      <c r="J206" s="11" t="s">
        <v>365</v>
      </c>
    </row>
    <row r="207" spans="1:10" ht="15">
      <c r="A207" s="9">
        <v>200003</v>
      </c>
      <c r="B207" s="9"/>
      <c r="C207" s="9" t="s">
        <v>585</v>
      </c>
      <c r="D207" s="9" t="s">
        <v>899</v>
      </c>
      <c r="E207" s="9" t="s">
        <v>781</v>
      </c>
      <c r="F207" s="9" t="s">
        <v>782</v>
      </c>
      <c r="G207" s="9"/>
      <c r="H207" s="9" t="s">
        <v>780</v>
      </c>
      <c r="I207" s="10">
        <v>8.8999999999999996E-2</v>
      </c>
      <c r="J207" s="9" t="s">
        <v>365</v>
      </c>
    </row>
    <row r="208" spans="1:10">
      <c r="A208" s="11">
        <v>200014</v>
      </c>
      <c r="B208" s="11"/>
      <c r="C208" s="11" t="s">
        <v>24</v>
      </c>
      <c r="D208" s="11" t="s">
        <v>82</v>
      </c>
      <c r="E208" s="11" t="s">
        <v>781</v>
      </c>
      <c r="F208" s="11" t="s">
        <v>782</v>
      </c>
      <c r="G208" s="11"/>
      <c r="H208" s="11" t="s">
        <v>780</v>
      </c>
      <c r="I208" s="11">
        <v>9.4E-2</v>
      </c>
      <c r="J208" s="11" t="s">
        <v>365</v>
      </c>
    </row>
    <row r="209" spans="1:10">
      <c r="A209" s="11">
        <v>200023</v>
      </c>
      <c r="B209" s="11"/>
      <c r="C209" s="11" t="s">
        <v>586</v>
      </c>
      <c r="D209" s="11" t="s">
        <v>900</v>
      </c>
      <c r="E209" s="11" t="s">
        <v>267</v>
      </c>
      <c r="F209" s="11" t="s">
        <v>166</v>
      </c>
      <c r="G209" s="11"/>
      <c r="H209" s="11" t="s">
        <v>266</v>
      </c>
      <c r="I209" s="11">
        <v>8.8999999999999996E-2</v>
      </c>
      <c r="J209" s="11" t="s">
        <v>387</v>
      </c>
    </row>
    <row r="210" spans="1:10">
      <c r="A210" s="11">
        <v>200024</v>
      </c>
      <c r="B210" s="11"/>
      <c r="C210" s="11" t="s">
        <v>587</v>
      </c>
      <c r="D210" s="11" t="s">
        <v>1247</v>
      </c>
      <c r="E210" s="11" t="s">
        <v>781</v>
      </c>
      <c r="F210" s="11" t="s">
        <v>782</v>
      </c>
      <c r="G210" s="11"/>
      <c r="H210" s="11" t="s">
        <v>780</v>
      </c>
      <c r="I210" s="11">
        <v>8.4000000000000005E-2</v>
      </c>
      <c r="J210" s="11" t="s">
        <v>365</v>
      </c>
    </row>
    <row r="211" spans="1:10" ht="30">
      <c r="A211" s="9">
        <v>200206</v>
      </c>
      <c r="B211" s="9"/>
      <c r="C211" s="9" t="s">
        <v>588</v>
      </c>
      <c r="D211" s="9" t="s">
        <v>901</v>
      </c>
      <c r="E211" s="9" t="s">
        <v>781</v>
      </c>
      <c r="F211" s="9" t="s">
        <v>782</v>
      </c>
      <c r="G211" s="9"/>
      <c r="H211" s="9" t="s">
        <v>780</v>
      </c>
      <c r="I211" s="10">
        <v>5.8999999999999997E-2</v>
      </c>
      <c r="J211" s="9" t="s">
        <v>365</v>
      </c>
    </row>
    <row r="212" spans="1:10">
      <c r="A212" s="11">
        <v>210011</v>
      </c>
      <c r="B212" s="11"/>
      <c r="C212" s="11" t="s">
        <v>47</v>
      </c>
      <c r="D212" s="11" t="s">
        <v>309</v>
      </c>
      <c r="E212" s="11" t="s">
        <v>781</v>
      </c>
      <c r="F212" s="11" t="s">
        <v>782</v>
      </c>
      <c r="G212" s="11"/>
      <c r="H212" s="11" t="s">
        <v>780</v>
      </c>
      <c r="I212" s="11">
        <v>8.5300000000000001E-2</v>
      </c>
      <c r="J212" s="11" t="s">
        <v>365</v>
      </c>
    </row>
    <row r="213" spans="1:10">
      <c r="A213" s="11">
        <v>210012</v>
      </c>
      <c r="B213" s="11"/>
      <c r="C213" s="11" t="s">
        <v>589</v>
      </c>
      <c r="D213" s="11" t="s">
        <v>902</v>
      </c>
      <c r="E213" s="11" t="s">
        <v>308</v>
      </c>
      <c r="F213" s="11" t="s">
        <v>182</v>
      </c>
      <c r="G213" s="11" t="s">
        <v>216</v>
      </c>
      <c r="H213" s="11" t="s">
        <v>310</v>
      </c>
      <c r="I213" s="11">
        <v>8.6499999999999994E-2</v>
      </c>
      <c r="J213" s="11" t="s">
        <v>372</v>
      </c>
    </row>
    <row r="214" spans="1:10">
      <c r="A214" s="11">
        <v>210013</v>
      </c>
      <c r="B214" s="11"/>
      <c r="C214" s="11" t="s">
        <v>590</v>
      </c>
      <c r="D214" s="11" t="s">
        <v>903</v>
      </c>
      <c r="E214" s="11" t="s">
        <v>781</v>
      </c>
      <c r="F214" s="11" t="s">
        <v>782</v>
      </c>
      <c r="G214" s="11"/>
      <c r="H214" s="11" t="s">
        <v>780</v>
      </c>
      <c r="I214" s="11">
        <v>8.6499999999999994E-2</v>
      </c>
      <c r="J214" s="11" t="s">
        <v>365</v>
      </c>
    </row>
    <row r="215" spans="1:10">
      <c r="A215" s="11">
        <v>210015</v>
      </c>
      <c r="B215" s="11"/>
      <c r="C215" s="11" t="s">
        <v>591</v>
      </c>
      <c r="D215" s="11" t="s">
        <v>904</v>
      </c>
      <c r="E215" s="11" t="s">
        <v>781</v>
      </c>
      <c r="F215" s="11" t="s">
        <v>782</v>
      </c>
      <c r="G215" s="11"/>
      <c r="H215" s="11" t="s">
        <v>780</v>
      </c>
      <c r="I215" s="11">
        <v>8.6499999999999994E-2</v>
      </c>
      <c r="J215" s="11" t="s">
        <v>365</v>
      </c>
    </row>
    <row r="216" spans="1:10" ht="28.5">
      <c r="A216" s="11">
        <v>210206</v>
      </c>
      <c r="B216" s="11"/>
      <c r="C216" s="11" t="s">
        <v>592</v>
      </c>
      <c r="D216" s="11" t="s">
        <v>905</v>
      </c>
      <c r="E216" s="11" t="s">
        <v>781</v>
      </c>
      <c r="F216" s="11" t="s">
        <v>782</v>
      </c>
      <c r="G216" s="11"/>
      <c r="H216" s="11" t="s">
        <v>780</v>
      </c>
      <c r="I216" s="11">
        <v>4.65E-2</v>
      </c>
      <c r="J216" s="11" t="s">
        <v>365</v>
      </c>
    </row>
    <row r="217" spans="1:10">
      <c r="A217" s="14">
        <v>220006</v>
      </c>
      <c r="B217" s="15"/>
      <c r="C217" s="16" t="s">
        <v>1278</v>
      </c>
      <c r="D217" s="11"/>
      <c r="E217" s="11"/>
      <c r="F217" s="11"/>
      <c r="G217" s="11"/>
      <c r="H217" s="11"/>
      <c r="I217" s="11">
        <v>2.9000000000000001E-2</v>
      </c>
      <c r="J217" s="11"/>
    </row>
    <row r="218" spans="1:10">
      <c r="A218" s="11">
        <v>220018</v>
      </c>
      <c r="B218" s="11"/>
      <c r="C218" s="11" t="s">
        <v>593</v>
      </c>
      <c r="D218" s="11" t="s">
        <v>906</v>
      </c>
      <c r="E218" s="11" t="s">
        <v>781</v>
      </c>
      <c r="F218" s="11" t="s">
        <v>782</v>
      </c>
      <c r="G218" s="11"/>
      <c r="H218" s="11" t="s">
        <v>780</v>
      </c>
      <c r="I218" s="11">
        <v>2.9000000000000001E-2</v>
      </c>
      <c r="J218" s="11" t="s">
        <v>365</v>
      </c>
    </row>
    <row r="219" spans="1:10">
      <c r="A219" s="11">
        <v>220022</v>
      </c>
      <c r="B219" s="11"/>
      <c r="C219" s="11" t="s">
        <v>594</v>
      </c>
      <c r="D219" s="11" t="s">
        <v>907</v>
      </c>
      <c r="E219" s="11" t="s">
        <v>781</v>
      </c>
      <c r="F219" s="11" t="s">
        <v>782</v>
      </c>
      <c r="G219" s="11"/>
      <c r="H219" s="11" t="s">
        <v>780</v>
      </c>
      <c r="I219" s="11">
        <v>4.9000000000000002E-2</v>
      </c>
      <c r="J219" s="11" t="s">
        <v>365</v>
      </c>
    </row>
    <row r="220" spans="1:10">
      <c r="A220" s="11">
        <v>220024</v>
      </c>
      <c r="B220" s="11"/>
      <c r="C220" s="11" t="s">
        <v>595</v>
      </c>
      <c r="D220" s="11" t="s">
        <v>908</v>
      </c>
      <c r="E220" s="11" t="s">
        <v>781</v>
      </c>
      <c r="F220" s="11" t="s">
        <v>782</v>
      </c>
      <c r="G220" s="11"/>
      <c r="H220" s="11" t="s">
        <v>780</v>
      </c>
      <c r="I220" s="11">
        <v>2.9000000000000001E-2</v>
      </c>
      <c r="J220" s="11" t="s">
        <v>365</v>
      </c>
    </row>
    <row r="221" spans="1:10">
      <c r="A221" s="11">
        <v>220026</v>
      </c>
      <c r="B221" s="11"/>
      <c r="C221" s="11" t="s">
        <v>596</v>
      </c>
      <c r="D221" s="11" t="s">
        <v>909</v>
      </c>
      <c r="E221" s="11" t="s">
        <v>781</v>
      </c>
      <c r="F221" s="11" t="s">
        <v>782</v>
      </c>
      <c r="G221" s="11"/>
      <c r="H221" s="11" t="s">
        <v>780</v>
      </c>
      <c r="I221" s="11">
        <v>2.9000000000000001E-2</v>
      </c>
      <c r="J221" s="11" t="s">
        <v>365</v>
      </c>
    </row>
    <row r="222" spans="1:10">
      <c r="A222" s="11">
        <v>220027</v>
      </c>
      <c r="B222" s="11"/>
      <c r="C222" s="11" t="s">
        <v>597</v>
      </c>
      <c r="D222" s="11" t="s">
        <v>910</v>
      </c>
      <c r="E222" s="11" t="s">
        <v>781</v>
      </c>
      <c r="F222" s="11" t="s">
        <v>782</v>
      </c>
      <c r="G222" s="11"/>
      <c r="H222" s="11" t="s">
        <v>780</v>
      </c>
      <c r="I222" s="11">
        <v>5.8999999999999997E-2</v>
      </c>
      <c r="J222" s="11" t="s">
        <v>365</v>
      </c>
    </row>
    <row r="223" spans="1:10">
      <c r="A223" s="11">
        <v>220206</v>
      </c>
      <c r="B223" s="11"/>
      <c r="C223" s="11" t="s">
        <v>598</v>
      </c>
      <c r="D223" s="11" t="s">
        <v>911</v>
      </c>
      <c r="E223" s="11" t="s">
        <v>781</v>
      </c>
      <c r="F223" s="11" t="s">
        <v>782</v>
      </c>
      <c r="G223" s="11"/>
      <c r="H223" s="11" t="s">
        <v>780</v>
      </c>
      <c r="I223" s="11">
        <v>2.9000000000000001E-2</v>
      </c>
      <c r="J223" s="11" t="s">
        <v>365</v>
      </c>
    </row>
    <row r="224" spans="1:10">
      <c r="A224" s="11">
        <v>230002</v>
      </c>
      <c r="B224" s="11"/>
      <c r="C224" s="11" t="s">
        <v>599</v>
      </c>
      <c r="D224" s="11" t="s">
        <v>912</v>
      </c>
      <c r="E224" s="11" t="s">
        <v>781</v>
      </c>
      <c r="F224" s="11" t="s">
        <v>782</v>
      </c>
      <c r="G224" s="11"/>
      <c r="H224" s="11" t="s">
        <v>780</v>
      </c>
      <c r="I224" s="11">
        <v>7.4999999999999997E-2</v>
      </c>
      <c r="J224" s="11" t="s">
        <v>365</v>
      </c>
    </row>
    <row r="225" spans="1:10" ht="28.5">
      <c r="A225" s="11">
        <v>230018</v>
      </c>
      <c r="B225" s="11"/>
      <c r="C225" s="11" t="s">
        <v>600</v>
      </c>
      <c r="D225" s="11" t="s">
        <v>913</v>
      </c>
      <c r="E225" s="11" t="s">
        <v>781</v>
      </c>
      <c r="F225" s="11" t="s">
        <v>782</v>
      </c>
      <c r="G225" s="11"/>
      <c r="H225" s="11" t="s">
        <v>780</v>
      </c>
      <c r="I225" s="11">
        <v>8.5000000000000006E-2</v>
      </c>
      <c r="J225" s="11" t="s">
        <v>365</v>
      </c>
    </row>
    <row r="226" spans="1:10" ht="28.5">
      <c r="A226" s="11">
        <v>230023</v>
      </c>
      <c r="B226" s="11"/>
      <c r="C226" s="11" t="s">
        <v>601</v>
      </c>
      <c r="D226" s="11" t="s">
        <v>914</v>
      </c>
      <c r="E226" s="11" t="s">
        <v>781</v>
      </c>
      <c r="F226" s="11" t="s">
        <v>782</v>
      </c>
      <c r="G226" s="11"/>
      <c r="H226" s="11" t="s">
        <v>780</v>
      </c>
      <c r="I226" s="11">
        <v>9.5000000000000001E-2</v>
      </c>
      <c r="J226" s="11" t="s">
        <v>365</v>
      </c>
    </row>
    <row r="227" spans="1:10">
      <c r="A227" s="11">
        <v>230035</v>
      </c>
      <c r="B227" s="11"/>
      <c r="C227" s="11" t="s">
        <v>602</v>
      </c>
      <c r="D227" s="11" t="s">
        <v>1069</v>
      </c>
      <c r="E227" s="11" t="s">
        <v>781</v>
      </c>
      <c r="F227" s="11" t="s">
        <v>782</v>
      </c>
      <c r="G227" s="11"/>
      <c r="H227" s="11" t="s">
        <v>780</v>
      </c>
      <c r="I227" s="11">
        <v>9.5000000000000001E-2</v>
      </c>
      <c r="J227" s="11" t="s">
        <v>365</v>
      </c>
    </row>
    <row r="228" spans="1:10" ht="30">
      <c r="A228" s="9">
        <v>230206</v>
      </c>
      <c r="B228" s="9"/>
      <c r="C228" s="9" t="s">
        <v>603</v>
      </c>
      <c r="D228" s="9" t="s">
        <v>916</v>
      </c>
      <c r="E228" s="9" t="s">
        <v>781</v>
      </c>
      <c r="F228" s="9" t="s">
        <v>782</v>
      </c>
      <c r="G228" s="9"/>
      <c r="H228" s="9" t="s">
        <v>780</v>
      </c>
      <c r="I228" s="10">
        <v>5.5E-2</v>
      </c>
      <c r="J228" s="9" t="s">
        <v>365</v>
      </c>
    </row>
    <row r="229" spans="1:10" ht="30">
      <c r="A229" s="9">
        <v>240007</v>
      </c>
      <c r="B229" s="9"/>
      <c r="C229" s="9" t="s">
        <v>604</v>
      </c>
      <c r="D229" s="9" t="s">
        <v>74</v>
      </c>
      <c r="E229" s="9" t="s">
        <v>125</v>
      </c>
      <c r="F229" s="9" t="s">
        <v>155</v>
      </c>
      <c r="G229" s="9" t="s">
        <v>201</v>
      </c>
      <c r="H229" s="9" t="s">
        <v>245</v>
      </c>
      <c r="I229" s="10">
        <v>0.10150000000000001</v>
      </c>
      <c r="J229" s="9" t="s">
        <v>397</v>
      </c>
    </row>
    <row r="230" spans="1:10" ht="28.5">
      <c r="A230" s="11">
        <v>240016</v>
      </c>
      <c r="B230" s="11"/>
      <c r="C230" s="11" t="s">
        <v>32</v>
      </c>
      <c r="D230" s="11" t="s">
        <v>89</v>
      </c>
      <c r="E230" s="11" t="s">
        <v>781</v>
      </c>
      <c r="F230" s="11" t="s">
        <v>782</v>
      </c>
      <c r="G230" s="11"/>
      <c r="H230" s="11" t="s">
        <v>780</v>
      </c>
      <c r="I230" s="11">
        <v>9.35E-2</v>
      </c>
      <c r="J230" s="11" t="s">
        <v>365</v>
      </c>
    </row>
    <row r="231" spans="1:10">
      <c r="A231" s="11">
        <v>240018</v>
      </c>
      <c r="B231" s="11"/>
      <c r="C231" s="11" t="s">
        <v>605</v>
      </c>
      <c r="D231" s="11" t="s">
        <v>917</v>
      </c>
      <c r="E231" s="11" t="s">
        <v>284</v>
      </c>
      <c r="F231" s="11" t="s">
        <v>171</v>
      </c>
      <c r="G231" s="11"/>
      <c r="H231" s="11" t="s">
        <v>285</v>
      </c>
      <c r="I231" s="11">
        <v>7.9000000000000001E-2</v>
      </c>
      <c r="J231" s="11" t="s">
        <v>391</v>
      </c>
    </row>
    <row r="232" spans="1:10" ht="15">
      <c r="A232" s="9">
        <v>240031</v>
      </c>
      <c r="B232" s="9"/>
      <c r="C232" s="9" t="s">
        <v>606</v>
      </c>
      <c r="D232" s="9" t="s">
        <v>918</v>
      </c>
      <c r="E232" s="9" t="s">
        <v>781</v>
      </c>
      <c r="F232" s="9" t="s">
        <v>782</v>
      </c>
      <c r="G232" s="9"/>
      <c r="H232" s="9" t="s">
        <v>780</v>
      </c>
      <c r="I232" s="10">
        <v>8.4500000000000006E-2</v>
      </c>
      <c r="J232" s="9" t="s">
        <v>365</v>
      </c>
    </row>
    <row r="233" spans="1:10">
      <c r="A233" s="11">
        <v>240035</v>
      </c>
      <c r="B233" s="11"/>
      <c r="C233" s="11" t="s">
        <v>53</v>
      </c>
      <c r="D233" s="11" t="s">
        <v>107</v>
      </c>
      <c r="E233" s="11" t="s">
        <v>781</v>
      </c>
      <c r="F233" s="11" t="s">
        <v>782</v>
      </c>
      <c r="G233" s="11"/>
      <c r="H233" s="11" t="s">
        <v>780</v>
      </c>
      <c r="I233" s="11">
        <v>8.4000000000000005E-2</v>
      </c>
      <c r="J233" s="11" t="s">
        <v>365</v>
      </c>
    </row>
    <row r="234" spans="1:10">
      <c r="A234" s="11">
        <v>240042</v>
      </c>
      <c r="B234" s="11"/>
      <c r="C234" s="11" t="s">
        <v>607</v>
      </c>
      <c r="D234" s="11" t="s">
        <v>919</v>
      </c>
      <c r="E234" s="11" t="s">
        <v>317</v>
      </c>
      <c r="F234" s="11" t="s">
        <v>187</v>
      </c>
      <c r="G234" s="11" t="s">
        <v>318</v>
      </c>
      <c r="H234" s="11" t="s">
        <v>316</v>
      </c>
      <c r="I234" s="11">
        <v>7.1499999999999994E-2</v>
      </c>
      <c r="J234" s="11" t="s">
        <v>367</v>
      </c>
    </row>
    <row r="235" spans="1:10" ht="28.5">
      <c r="A235" s="11">
        <v>240206</v>
      </c>
      <c r="B235" s="11"/>
      <c r="C235" s="11" t="s">
        <v>608</v>
      </c>
      <c r="D235" s="11" t="s">
        <v>1059</v>
      </c>
      <c r="E235" s="11" t="s">
        <v>781</v>
      </c>
      <c r="F235" s="11" t="s">
        <v>782</v>
      </c>
      <c r="G235" s="11"/>
      <c r="H235" s="11" t="s">
        <v>780</v>
      </c>
      <c r="I235" s="11">
        <v>4.1500000000000002E-2</v>
      </c>
      <c r="J235" s="11" t="s">
        <v>365</v>
      </c>
    </row>
    <row r="236" spans="1:10" ht="25.5">
      <c r="A236" s="14">
        <v>240208</v>
      </c>
      <c r="B236" s="15"/>
      <c r="C236" s="16" t="s">
        <v>1280</v>
      </c>
      <c r="D236" s="11"/>
      <c r="E236" s="11"/>
      <c r="F236" s="11"/>
      <c r="G236" s="11"/>
      <c r="H236" s="11"/>
      <c r="I236" s="11">
        <v>5.3999999999999999E-2</v>
      </c>
      <c r="J236" s="11"/>
    </row>
    <row r="237" spans="1:10">
      <c r="A237" s="11">
        <v>250001</v>
      </c>
      <c r="B237" s="11"/>
      <c r="C237" s="11" t="s">
        <v>609</v>
      </c>
      <c r="D237" s="11" t="s">
        <v>920</v>
      </c>
      <c r="E237" s="11" t="s">
        <v>781</v>
      </c>
      <c r="F237" s="11" t="s">
        <v>782</v>
      </c>
      <c r="G237" s="11"/>
      <c r="H237" s="11" t="s">
        <v>780</v>
      </c>
      <c r="I237" s="11">
        <v>8.8999999999999996E-2</v>
      </c>
      <c r="J237" s="11" t="s">
        <v>365</v>
      </c>
    </row>
    <row r="238" spans="1:10">
      <c r="A238" s="11">
        <v>250010</v>
      </c>
      <c r="B238" s="11"/>
      <c r="C238" s="11" t="s">
        <v>610</v>
      </c>
      <c r="D238" s="11" t="s">
        <v>921</v>
      </c>
      <c r="E238" s="11" t="s">
        <v>781</v>
      </c>
      <c r="F238" s="11" t="s">
        <v>782</v>
      </c>
      <c r="G238" s="11"/>
      <c r="H238" s="11" t="s">
        <v>780</v>
      </c>
      <c r="I238" s="11">
        <v>7.9000000000000001E-2</v>
      </c>
      <c r="J238" s="11" t="s">
        <v>365</v>
      </c>
    </row>
    <row r="239" spans="1:10">
      <c r="A239" s="11">
        <v>250015</v>
      </c>
      <c r="B239" s="11"/>
      <c r="C239" s="11" t="s">
        <v>611</v>
      </c>
      <c r="D239" s="11" t="s">
        <v>922</v>
      </c>
      <c r="E239" s="11" t="s">
        <v>781</v>
      </c>
      <c r="F239" s="11" t="s">
        <v>782</v>
      </c>
      <c r="G239" s="11"/>
      <c r="H239" s="11" t="s">
        <v>780</v>
      </c>
      <c r="I239" s="11">
        <v>5.8999999999999997E-2</v>
      </c>
      <c r="J239" s="11" t="s">
        <v>365</v>
      </c>
    </row>
    <row r="240" spans="1:10">
      <c r="A240" s="11">
        <v>250021</v>
      </c>
      <c r="B240" s="11"/>
      <c r="C240" s="11" t="s">
        <v>612</v>
      </c>
      <c r="D240" s="11" t="s">
        <v>923</v>
      </c>
      <c r="E240" s="11" t="s">
        <v>781</v>
      </c>
      <c r="F240" s="11" t="s">
        <v>782</v>
      </c>
      <c r="G240" s="11"/>
      <c r="H240" s="11" t="s">
        <v>780</v>
      </c>
      <c r="I240" s="11">
        <v>8.7999999999999995E-2</v>
      </c>
      <c r="J240" s="11" t="s">
        <v>365</v>
      </c>
    </row>
    <row r="241" spans="1:10">
      <c r="A241" s="11">
        <v>250023</v>
      </c>
      <c r="B241" s="11"/>
      <c r="C241" s="11" t="s">
        <v>613</v>
      </c>
      <c r="D241" s="11" t="s">
        <v>924</v>
      </c>
      <c r="E241" s="11" t="s">
        <v>781</v>
      </c>
      <c r="F241" s="11" t="s">
        <v>782</v>
      </c>
      <c r="G241" s="11"/>
      <c r="H241" s="11" t="s">
        <v>780</v>
      </c>
      <c r="I241" s="11">
        <v>4.9000000000000002E-2</v>
      </c>
      <c r="J241" s="11" t="s">
        <v>365</v>
      </c>
    </row>
    <row r="242" spans="1:10" ht="28.5">
      <c r="A242" s="11">
        <v>250206</v>
      </c>
      <c r="B242" s="11"/>
      <c r="C242" s="11" t="s">
        <v>614</v>
      </c>
      <c r="D242" s="11" t="s">
        <v>925</v>
      </c>
      <c r="E242" s="11" t="s">
        <v>781</v>
      </c>
      <c r="F242" s="11" t="s">
        <v>782</v>
      </c>
      <c r="G242" s="11"/>
      <c r="H242" s="11" t="s">
        <v>780</v>
      </c>
      <c r="I242" s="11">
        <v>4.9000000000000002E-2</v>
      </c>
      <c r="J242" s="11" t="s">
        <v>365</v>
      </c>
    </row>
    <row r="243" spans="1:10">
      <c r="A243" s="11">
        <v>260001</v>
      </c>
      <c r="B243" s="11"/>
      <c r="C243" s="11" t="s">
        <v>615</v>
      </c>
      <c r="D243" s="11" t="s">
        <v>926</v>
      </c>
      <c r="E243" s="11" t="s">
        <v>781</v>
      </c>
      <c r="F243" s="11" t="s">
        <v>782</v>
      </c>
      <c r="G243" s="11"/>
      <c r="H243" s="11" t="s">
        <v>780</v>
      </c>
      <c r="I243" s="11">
        <v>2.9000000000000001E-2</v>
      </c>
      <c r="J243" s="11" t="s">
        <v>365</v>
      </c>
    </row>
    <row r="244" spans="1:10">
      <c r="A244" s="11">
        <v>260002</v>
      </c>
      <c r="B244" s="11"/>
      <c r="C244" s="11" t="s">
        <v>616</v>
      </c>
      <c r="D244" s="11" t="s">
        <v>927</v>
      </c>
      <c r="E244" s="11" t="s">
        <v>781</v>
      </c>
      <c r="F244" s="11" t="s">
        <v>782</v>
      </c>
      <c r="G244" s="11"/>
      <c r="H244" s="11" t="s">
        <v>780</v>
      </c>
      <c r="I244" s="11">
        <v>5.8999999999999997E-2</v>
      </c>
      <c r="J244" s="11" t="s">
        <v>365</v>
      </c>
    </row>
    <row r="245" spans="1:10">
      <c r="A245" s="11">
        <v>260004</v>
      </c>
      <c r="B245" s="11"/>
      <c r="C245" s="11" t="s">
        <v>617</v>
      </c>
      <c r="D245" s="11" t="s">
        <v>928</v>
      </c>
      <c r="E245" s="11" t="s">
        <v>781</v>
      </c>
      <c r="F245" s="11" t="s">
        <v>782</v>
      </c>
      <c r="G245" s="11"/>
      <c r="H245" s="11" t="s">
        <v>780</v>
      </c>
      <c r="I245" s="11">
        <v>4.9000000000000002E-2</v>
      </c>
      <c r="J245" s="11" t="s">
        <v>365</v>
      </c>
    </row>
    <row r="246" spans="1:10">
      <c r="A246" s="11">
        <v>260008</v>
      </c>
      <c r="B246" s="11"/>
      <c r="C246" s="11" t="s">
        <v>618</v>
      </c>
      <c r="D246" s="11" t="s">
        <v>929</v>
      </c>
      <c r="E246" s="11" t="s">
        <v>781</v>
      </c>
      <c r="F246" s="11" t="s">
        <v>782</v>
      </c>
      <c r="G246" s="11"/>
      <c r="H246" s="11" t="s">
        <v>780</v>
      </c>
      <c r="I246" s="11">
        <v>4.9000000000000002E-2</v>
      </c>
      <c r="J246" s="11" t="s">
        <v>365</v>
      </c>
    </row>
    <row r="247" spans="1:10">
      <c r="A247" s="11">
        <v>260009</v>
      </c>
      <c r="B247" s="11"/>
      <c r="C247" s="11" t="s">
        <v>619</v>
      </c>
      <c r="D247" s="11" t="s">
        <v>930</v>
      </c>
      <c r="E247" s="11" t="s">
        <v>781</v>
      </c>
      <c r="F247" s="11" t="s">
        <v>782</v>
      </c>
      <c r="G247" s="11"/>
      <c r="H247" s="11" t="s">
        <v>780</v>
      </c>
      <c r="I247" s="11">
        <v>4.9000000000000002E-2</v>
      </c>
      <c r="J247" s="11" t="s">
        <v>365</v>
      </c>
    </row>
    <row r="248" spans="1:10">
      <c r="A248" s="11">
        <v>260010</v>
      </c>
      <c r="B248" s="11"/>
      <c r="C248" s="11" t="s">
        <v>620</v>
      </c>
      <c r="D248" s="11" t="s">
        <v>1093</v>
      </c>
      <c r="E248" s="11" t="s">
        <v>781</v>
      </c>
      <c r="F248" s="11" t="s">
        <v>782</v>
      </c>
      <c r="G248" s="11"/>
      <c r="H248" s="11" t="s">
        <v>780</v>
      </c>
      <c r="I248" s="11">
        <v>2.9000000000000001E-2</v>
      </c>
      <c r="J248" s="11" t="s">
        <v>365</v>
      </c>
    </row>
    <row r="249" spans="1:10" ht="28.5">
      <c r="A249" s="11">
        <v>260206</v>
      </c>
      <c r="B249" s="11"/>
      <c r="C249" s="11" t="s">
        <v>621</v>
      </c>
      <c r="D249" s="11" t="s">
        <v>931</v>
      </c>
      <c r="E249" s="11" t="s">
        <v>781</v>
      </c>
      <c r="F249" s="11" t="s">
        <v>782</v>
      </c>
      <c r="G249" s="11"/>
      <c r="H249" s="11" t="s">
        <v>780</v>
      </c>
      <c r="I249" s="11">
        <v>2.9000000000000001E-2</v>
      </c>
      <c r="J249" s="11" t="s">
        <v>365</v>
      </c>
    </row>
    <row r="250" spans="1:10">
      <c r="A250" s="11">
        <v>270001</v>
      </c>
      <c r="B250" s="11"/>
      <c r="C250" s="11" t="s">
        <v>622</v>
      </c>
      <c r="D250" s="11" t="s">
        <v>933</v>
      </c>
      <c r="E250" s="11" t="s">
        <v>781</v>
      </c>
      <c r="F250" s="11" t="s">
        <v>782</v>
      </c>
      <c r="G250" s="11"/>
      <c r="H250" s="11" t="s">
        <v>780</v>
      </c>
      <c r="I250" s="11">
        <v>6.9000000000000006E-2</v>
      </c>
      <c r="J250" s="11" t="s">
        <v>365</v>
      </c>
    </row>
    <row r="251" spans="1:10">
      <c r="A251" s="11">
        <v>270014</v>
      </c>
      <c r="B251" s="11"/>
      <c r="C251" s="11" t="s">
        <v>623</v>
      </c>
      <c r="D251" s="11" t="s">
        <v>934</v>
      </c>
      <c r="E251" s="11" t="s">
        <v>781</v>
      </c>
      <c r="F251" s="11" t="s">
        <v>782</v>
      </c>
      <c r="G251" s="11"/>
      <c r="H251" s="11" t="s">
        <v>780</v>
      </c>
      <c r="I251" s="11">
        <v>6.4000000000000001E-2</v>
      </c>
      <c r="J251" s="11" t="s">
        <v>365</v>
      </c>
    </row>
    <row r="252" spans="1:10" ht="28.5">
      <c r="A252" s="11">
        <v>270206</v>
      </c>
      <c r="B252" s="11"/>
      <c r="C252" s="11" t="s">
        <v>624</v>
      </c>
      <c r="D252" s="11" t="s">
        <v>1053</v>
      </c>
      <c r="E252" s="11" t="s">
        <v>781</v>
      </c>
      <c r="F252" s="11" t="s">
        <v>782</v>
      </c>
      <c r="G252" s="11"/>
      <c r="H252" s="11" t="s">
        <v>780</v>
      </c>
      <c r="I252" s="11">
        <v>4.3999999999999997E-2</v>
      </c>
      <c r="J252" s="11" t="s">
        <v>365</v>
      </c>
    </row>
    <row r="253" spans="1:10">
      <c r="A253" s="11">
        <v>280020</v>
      </c>
      <c r="B253" s="11"/>
      <c r="C253" s="11" t="s">
        <v>625</v>
      </c>
      <c r="D253" s="11" t="s">
        <v>935</v>
      </c>
      <c r="E253" s="11" t="s">
        <v>781</v>
      </c>
      <c r="F253" s="11" t="s">
        <v>782</v>
      </c>
      <c r="G253" s="11"/>
      <c r="H253" s="11" t="s">
        <v>780</v>
      </c>
      <c r="I253" s="11">
        <v>8.8999999999999996E-2</v>
      </c>
      <c r="J253" s="11" t="s">
        <v>365</v>
      </c>
    </row>
    <row r="254" spans="1:10" ht="15">
      <c r="A254" s="9">
        <v>280028</v>
      </c>
      <c r="B254" s="9"/>
      <c r="C254" s="9" t="s">
        <v>626</v>
      </c>
      <c r="D254" s="9" t="s">
        <v>936</v>
      </c>
      <c r="E254" s="9" t="s">
        <v>781</v>
      </c>
      <c r="F254" s="9" t="s">
        <v>782</v>
      </c>
      <c r="G254" s="9"/>
      <c r="H254" s="9" t="s">
        <v>780</v>
      </c>
      <c r="I254" s="10">
        <v>6.9000000000000006E-2</v>
      </c>
      <c r="J254" s="9" t="s">
        <v>365</v>
      </c>
    </row>
    <row r="255" spans="1:10" ht="28.5">
      <c r="A255" s="11">
        <v>280041</v>
      </c>
      <c r="B255" s="11"/>
      <c r="C255" s="11" t="s">
        <v>57</v>
      </c>
      <c r="D255" s="11" t="s">
        <v>328</v>
      </c>
      <c r="E255" s="11" t="s">
        <v>781</v>
      </c>
      <c r="F255" s="11" t="s">
        <v>782</v>
      </c>
      <c r="G255" s="11"/>
      <c r="H255" s="11" t="s">
        <v>780</v>
      </c>
      <c r="I255" s="11">
        <v>8.4000000000000005E-2</v>
      </c>
      <c r="J255" s="11" t="s">
        <v>365</v>
      </c>
    </row>
    <row r="256" spans="1:10">
      <c r="A256" s="11">
        <v>280048</v>
      </c>
      <c r="B256" s="11"/>
      <c r="C256" s="11" t="s">
        <v>627</v>
      </c>
      <c r="D256" s="11" t="s">
        <v>937</v>
      </c>
      <c r="E256" s="11" t="s">
        <v>327</v>
      </c>
      <c r="F256" s="11" t="s">
        <v>191</v>
      </c>
      <c r="G256" s="11"/>
      <c r="H256" s="11" t="s">
        <v>326</v>
      </c>
      <c r="I256" s="11">
        <v>7.9000000000000001E-2</v>
      </c>
      <c r="J256" s="11" t="s">
        <v>365</v>
      </c>
    </row>
    <row r="257" spans="1:10" ht="28.5">
      <c r="A257" s="11">
        <v>280049</v>
      </c>
      <c r="B257" s="11"/>
      <c r="C257" s="11" t="s">
        <v>1108</v>
      </c>
      <c r="D257" s="11" t="s">
        <v>1119</v>
      </c>
      <c r="E257" s="11" t="s">
        <v>781</v>
      </c>
      <c r="F257" s="11" t="s">
        <v>782</v>
      </c>
      <c r="G257" s="11"/>
      <c r="H257" s="11" t="s">
        <v>780</v>
      </c>
      <c r="I257" s="11">
        <v>8.4000000000000005E-2</v>
      </c>
      <c r="J257" s="11" t="s">
        <v>365</v>
      </c>
    </row>
    <row r="258" spans="1:10">
      <c r="A258" s="11">
        <v>280206</v>
      </c>
      <c r="B258" s="11"/>
      <c r="C258" s="11" t="s">
        <v>628</v>
      </c>
      <c r="D258" s="11" t="s">
        <v>938</v>
      </c>
      <c r="E258" s="11" t="s">
        <v>781</v>
      </c>
      <c r="F258" s="11" t="s">
        <v>782</v>
      </c>
      <c r="G258" s="11"/>
      <c r="H258" s="11" t="s">
        <v>780</v>
      </c>
      <c r="I258" s="11">
        <v>3.9E-2</v>
      </c>
      <c r="J258" s="11" t="s">
        <v>365</v>
      </c>
    </row>
    <row r="259" spans="1:10">
      <c r="A259" s="11">
        <v>290016</v>
      </c>
      <c r="B259" s="11"/>
      <c r="C259" s="11" t="s">
        <v>629</v>
      </c>
      <c r="D259" s="11" t="s">
        <v>939</v>
      </c>
      <c r="E259" s="11" t="s">
        <v>781</v>
      </c>
      <c r="F259" s="11" t="s">
        <v>782</v>
      </c>
      <c r="G259" s="11"/>
      <c r="H259" s="11" t="s">
        <v>780</v>
      </c>
      <c r="I259" s="11">
        <v>7.9000000000000001E-2</v>
      </c>
      <c r="J259" s="11" t="s">
        <v>365</v>
      </c>
    </row>
    <row r="260" spans="1:10">
      <c r="A260" s="11">
        <v>290206</v>
      </c>
      <c r="B260" s="11"/>
      <c r="C260" s="11" t="s">
        <v>630</v>
      </c>
      <c r="D260" s="11" t="s">
        <v>940</v>
      </c>
      <c r="E260" s="11" t="s">
        <v>781</v>
      </c>
      <c r="F260" s="11" t="s">
        <v>782</v>
      </c>
      <c r="G260" s="11"/>
      <c r="H260" s="11" t="s">
        <v>780</v>
      </c>
      <c r="I260" s="11">
        <v>3.9E-2</v>
      </c>
      <c r="J260" s="11" t="s">
        <v>365</v>
      </c>
    </row>
    <row r="261" spans="1:10">
      <c r="A261" s="11">
        <v>300001</v>
      </c>
      <c r="B261" s="11"/>
      <c r="C261" s="11" t="s">
        <v>631</v>
      </c>
      <c r="D261" s="11" t="s">
        <v>941</v>
      </c>
      <c r="E261" s="11" t="s">
        <v>781</v>
      </c>
      <c r="F261" s="11" t="s">
        <v>782</v>
      </c>
      <c r="G261" s="11"/>
      <c r="H261" s="11" t="s">
        <v>780</v>
      </c>
      <c r="I261" s="11">
        <v>8.4000000000000005E-2</v>
      </c>
      <c r="J261" s="11" t="s">
        <v>365</v>
      </c>
    </row>
    <row r="262" spans="1:10">
      <c r="A262" s="11">
        <v>300010</v>
      </c>
      <c r="B262" s="11"/>
      <c r="C262" s="11" t="s">
        <v>632</v>
      </c>
      <c r="D262" s="11" t="s">
        <v>942</v>
      </c>
      <c r="E262" s="11" t="s">
        <v>781</v>
      </c>
      <c r="F262" s="11" t="s">
        <v>782</v>
      </c>
      <c r="G262" s="11"/>
      <c r="H262" s="11" t="s">
        <v>780</v>
      </c>
      <c r="I262" s="11">
        <v>7.9000000000000001E-2</v>
      </c>
      <c r="J262" s="11" t="s">
        <v>365</v>
      </c>
    </row>
    <row r="263" spans="1:10" ht="42.75">
      <c r="A263" s="11">
        <v>300206</v>
      </c>
      <c r="B263" s="11"/>
      <c r="C263" s="11" t="s">
        <v>633</v>
      </c>
      <c r="D263" s="11" t="s">
        <v>943</v>
      </c>
      <c r="E263" s="11" t="s">
        <v>781</v>
      </c>
      <c r="F263" s="11" t="s">
        <v>782</v>
      </c>
      <c r="G263" s="11"/>
      <c r="H263" s="11" t="s">
        <v>780</v>
      </c>
      <c r="I263" s="11">
        <v>5.8999999999999997E-2</v>
      </c>
      <c r="J263" s="11" t="s">
        <v>365</v>
      </c>
    </row>
    <row r="264" spans="1:10">
      <c r="A264" s="11">
        <v>310008</v>
      </c>
      <c r="B264" s="11"/>
      <c r="C264" s="11" t="s">
        <v>634</v>
      </c>
      <c r="D264" s="11" t="s">
        <v>944</v>
      </c>
      <c r="E264" s="11" t="s">
        <v>781</v>
      </c>
      <c r="F264" s="11" t="s">
        <v>782</v>
      </c>
      <c r="G264" s="11"/>
      <c r="H264" s="11" t="s">
        <v>780</v>
      </c>
      <c r="I264" s="11">
        <v>8.1500000000000003E-2</v>
      </c>
      <c r="J264" s="11" t="s">
        <v>365</v>
      </c>
    </row>
    <row r="265" spans="1:10" ht="28.5">
      <c r="A265" s="11">
        <v>310027</v>
      </c>
      <c r="B265" s="11"/>
      <c r="C265" s="11" t="s">
        <v>635</v>
      </c>
      <c r="D265" s="11" t="s">
        <v>945</v>
      </c>
      <c r="E265" s="11" t="s">
        <v>781</v>
      </c>
      <c r="F265" s="11" t="s">
        <v>782</v>
      </c>
      <c r="G265" s="11"/>
      <c r="H265" s="11" t="s">
        <v>780</v>
      </c>
      <c r="I265" s="11">
        <v>7.6499999999999999E-2</v>
      </c>
      <c r="J265" s="11" t="s">
        <v>365</v>
      </c>
    </row>
    <row r="266" spans="1:10">
      <c r="A266" s="11">
        <v>310031</v>
      </c>
      <c r="B266" s="11"/>
      <c r="C266" s="11" t="s">
        <v>636</v>
      </c>
      <c r="D266" s="11" t="s">
        <v>946</v>
      </c>
      <c r="E266" s="11" t="s">
        <v>781</v>
      </c>
      <c r="F266" s="11" t="s">
        <v>782</v>
      </c>
      <c r="G266" s="11"/>
      <c r="H266" s="11" t="s">
        <v>780</v>
      </c>
      <c r="I266" s="11">
        <v>8.6499999999999994E-2</v>
      </c>
      <c r="J266" s="11" t="s">
        <v>365</v>
      </c>
    </row>
    <row r="267" spans="1:10" ht="30">
      <c r="A267" s="9">
        <v>310206</v>
      </c>
      <c r="B267" s="9"/>
      <c r="C267" s="9" t="s">
        <v>637</v>
      </c>
      <c r="D267" s="9" t="s">
        <v>947</v>
      </c>
      <c r="E267" s="9" t="s">
        <v>781</v>
      </c>
      <c r="F267" s="9" t="s">
        <v>782</v>
      </c>
      <c r="G267" s="9"/>
      <c r="H267" s="9" t="s">
        <v>780</v>
      </c>
      <c r="I267" s="10">
        <v>5.6500000000000002E-2</v>
      </c>
      <c r="J267" s="9" t="s">
        <v>365</v>
      </c>
    </row>
    <row r="268" spans="1:10" ht="28.5">
      <c r="A268" s="11">
        <v>320005</v>
      </c>
      <c r="B268" s="11"/>
      <c r="C268" s="11" t="s">
        <v>18</v>
      </c>
      <c r="D268" s="11" t="s">
        <v>78</v>
      </c>
      <c r="E268" s="11" t="s">
        <v>781</v>
      </c>
      <c r="F268" s="11" t="s">
        <v>782</v>
      </c>
      <c r="G268" s="11"/>
      <c r="H268" s="11" t="s">
        <v>780</v>
      </c>
      <c r="I268" s="11">
        <v>7.6899999999999996E-2</v>
      </c>
      <c r="J268" s="11" t="s">
        <v>365</v>
      </c>
    </row>
    <row r="269" spans="1:10">
      <c r="A269" s="11">
        <v>320006</v>
      </c>
      <c r="B269" s="11"/>
      <c r="C269" s="11" t="s">
        <v>638</v>
      </c>
      <c r="D269" s="11" t="s">
        <v>948</v>
      </c>
      <c r="E269" s="11" t="s">
        <v>129</v>
      </c>
      <c r="F269" s="11" t="s">
        <v>162</v>
      </c>
      <c r="G269" s="11" t="s">
        <v>204</v>
      </c>
      <c r="H269" s="11" t="s">
        <v>255</v>
      </c>
      <c r="I269" s="11">
        <v>7.2999999999999995E-2</v>
      </c>
      <c r="J269" s="11" t="s">
        <v>394</v>
      </c>
    </row>
    <row r="270" spans="1:10">
      <c r="A270" s="11">
        <v>320017</v>
      </c>
      <c r="B270" s="11"/>
      <c r="C270" s="11" t="s">
        <v>639</v>
      </c>
      <c r="D270" s="11" t="s">
        <v>949</v>
      </c>
      <c r="E270" s="11" t="s">
        <v>781</v>
      </c>
      <c r="F270" s="11" t="s">
        <v>782</v>
      </c>
      <c r="G270" s="11"/>
      <c r="H270" s="11" t="s">
        <v>780</v>
      </c>
      <c r="I270" s="11">
        <v>7.2999999999999995E-2</v>
      </c>
      <c r="J270" s="11" t="s">
        <v>365</v>
      </c>
    </row>
    <row r="271" spans="1:10" ht="28.5">
      <c r="A271" s="11">
        <v>320206</v>
      </c>
      <c r="B271" s="11"/>
      <c r="C271" s="11" t="s">
        <v>640</v>
      </c>
      <c r="D271" s="11" t="s">
        <v>1065</v>
      </c>
      <c r="E271" s="11" t="s">
        <v>781</v>
      </c>
      <c r="F271" s="11" t="s">
        <v>782</v>
      </c>
      <c r="G271" s="11"/>
      <c r="H271" s="11" t="s">
        <v>780</v>
      </c>
      <c r="I271" s="11">
        <v>3.3000000000000002E-2</v>
      </c>
      <c r="J271" s="11" t="s">
        <v>365</v>
      </c>
    </row>
    <row r="272" spans="1:10" ht="57">
      <c r="A272" s="11">
        <v>320208</v>
      </c>
      <c r="B272" s="11"/>
      <c r="C272" s="11" t="s">
        <v>641</v>
      </c>
      <c r="D272" s="11" t="s">
        <v>1066</v>
      </c>
      <c r="E272" s="11" t="s">
        <v>781</v>
      </c>
      <c r="F272" s="11" t="s">
        <v>782</v>
      </c>
      <c r="G272" s="11"/>
      <c r="H272" s="11" t="s">
        <v>780</v>
      </c>
      <c r="I272" s="11">
        <v>3.44E-2</v>
      </c>
      <c r="J272" s="11" t="s">
        <v>365</v>
      </c>
    </row>
    <row r="273" spans="1:10">
      <c r="A273" s="11">
        <v>330001</v>
      </c>
      <c r="B273" s="11"/>
      <c r="C273" s="11" t="s">
        <v>642</v>
      </c>
      <c r="D273" s="11" t="s">
        <v>950</v>
      </c>
      <c r="E273" s="11" t="s">
        <v>781</v>
      </c>
      <c r="F273" s="11" t="s">
        <v>782</v>
      </c>
      <c r="G273" s="11"/>
      <c r="H273" s="11" t="s">
        <v>780</v>
      </c>
      <c r="I273" s="11">
        <v>6.9000000000000006E-2</v>
      </c>
      <c r="J273" s="11" t="s">
        <v>365</v>
      </c>
    </row>
    <row r="274" spans="1:10">
      <c r="A274" s="11">
        <v>330009</v>
      </c>
      <c r="B274" s="11"/>
      <c r="C274" s="11" t="s">
        <v>643</v>
      </c>
      <c r="D274" s="11" t="s">
        <v>951</v>
      </c>
      <c r="E274" s="11" t="s">
        <v>781</v>
      </c>
      <c r="F274" s="11" t="s">
        <v>782</v>
      </c>
      <c r="G274" s="11"/>
      <c r="H274" s="11" t="s">
        <v>780</v>
      </c>
      <c r="I274" s="11">
        <v>4.9000000000000002E-2</v>
      </c>
      <c r="J274" s="11" t="s">
        <v>365</v>
      </c>
    </row>
    <row r="275" spans="1:10">
      <c r="A275" s="11">
        <v>330012</v>
      </c>
      <c r="B275" s="11"/>
      <c r="C275" s="11" t="s">
        <v>644</v>
      </c>
      <c r="D275" s="11" t="s">
        <v>952</v>
      </c>
      <c r="E275" s="11" t="s">
        <v>781</v>
      </c>
      <c r="F275" s="11" t="s">
        <v>782</v>
      </c>
      <c r="G275" s="11"/>
      <c r="H275" s="11" t="s">
        <v>780</v>
      </c>
      <c r="I275" s="11">
        <v>6.9000000000000006E-2</v>
      </c>
      <c r="J275" s="11" t="s">
        <v>365</v>
      </c>
    </row>
    <row r="276" spans="1:10">
      <c r="A276" s="11">
        <v>330016</v>
      </c>
      <c r="B276" s="11"/>
      <c r="C276" s="11" t="s">
        <v>645</v>
      </c>
      <c r="D276" s="11" t="s">
        <v>953</v>
      </c>
      <c r="E276" s="11" t="s">
        <v>781</v>
      </c>
      <c r="F276" s="11" t="s">
        <v>782</v>
      </c>
      <c r="G276" s="11"/>
      <c r="H276" s="11" t="s">
        <v>780</v>
      </c>
      <c r="I276" s="11">
        <v>7.6499999999999999E-2</v>
      </c>
      <c r="J276" s="11" t="s">
        <v>365</v>
      </c>
    </row>
    <row r="277" spans="1:10" ht="28.5">
      <c r="A277" s="11">
        <v>330206</v>
      </c>
      <c r="B277" s="11"/>
      <c r="C277" s="11" t="s">
        <v>646</v>
      </c>
      <c r="D277" s="11" t="s">
        <v>1056</v>
      </c>
      <c r="E277" s="11" t="s">
        <v>781</v>
      </c>
      <c r="F277" s="11" t="s">
        <v>782</v>
      </c>
      <c r="G277" s="11"/>
      <c r="H277" s="11" t="s">
        <v>780</v>
      </c>
      <c r="I277" s="11">
        <v>4.9000000000000002E-2</v>
      </c>
      <c r="J277" s="11" t="s">
        <v>365</v>
      </c>
    </row>
    <row r="278" spans="1:10">
      <c r="A278" s="11">
        <v>340006</v>
      </c>
      <c r="B278" s="11"/>
      <c r="C278" s="11" t="s">
        <v>647</v>
      </c>
      <c r="D278" s="11" t="s">
        <v>954</v>
      </c>
      <c r="E278" s="11" t="s">
        <v>781</v>
      </c>
      <c r="F278" s="11" t="s">
        <v>782</v>
      </c>
      <c r="G278" s="11"/>
      <c r="H278" s="11" t="s">
        <v>780</v>
      </c>
      <c r="I278" s="11">
        <v>7.9000000000000001E-2</v>
      </c>
      <c r="J278" s="11" t="s">
        <v>365</v>
      </c>
    </row>
    <row r="279" spans="1:10">
      <c r="A279" s="11">
        <v>340008</v>
      </c>
      <c r="B279" s="11"/>
      <c r="C279" s="11" t="s">
        <v>648</v>
      </c>
      <c r="D279" s="11" t="s">
        <v>955</v>
      </c>
      <c r="E279" s="11" t="s">
        <v>781</v>
      </c>
      <c r="F279" s="11" t="s">
        <v>782</v>
      </c>
      <c r="G279" s="11"/>
      <c r="H279" s="11" t="s">
        <v>780</v>
      </c>
      <c r="I279" s="11">
        <v>5.3999999999999999E-2</v>
      </c>
      <c r="J279" s="11" t="s">
        <v>365</v>
      </c>
    </row>
    <row r="280" spans="1:10">
      <c r="A280" s="11">
        <v>340014</v>
      </c>
      <c r="B280" s="11"/>
      <c r="C280" s="11" t="s">
        <v>649</v>
      </c>
      <c r="D280" s="11" t="s">
        <v>956</v>
      </c>
      <c r="E280" s="11" t="s">
        <v>781</v>
      </c>
      <c r="F280" s="11" t="s">
        <v>782</v>
      </c>
      <c r="G280" s="11"/>
      <c r="H280" s="11" t="s">
        <v>780</v>
      </c>
      <c r="I280" s="11">
        <v>7.9000000000000001E-2</v>
      </c>
      <c r="J280" s="11" t="s">
        <v>365</v>
      </c>
    </row>
    <row r="281" spans="1:10">
      <c r="A281" s="11">
        <v>340206</v>
      </c>
      <c r="B281" s="11"/>
      <c r="C281" s="11" t="s">
        <v>650</v>
      </c>
      <c r="D281" s="11" t="s">
        <v>798</v>
      </c>
      <c r="E281" s="11" t="s">
        <v>781</v>
      </c>
      <c r="F281" s="11" t="s">
        <v>782</v>
      </c>
      <c r="G281" s="11"/>
      <c r="H281" s="11" t="s">
        <v>780</v>
      </c>
      <c r="I281" s="11">
        <v>3.9E-2</v>
      </c>
      <c r="J281" s="11" t="s">
        <v>365</v>
      </c>
    </row>
    <row r="282" spans="1:10">
      <c r="A282" s="11">
        <v>350002</v>
      </c>
      <c r="B282" s="11"/>
      <c r="C282" s="11" t="s">
        <v>651</v>
      </c>
      <c r="D282" s="11" t="s">
        <v>957</v>
      </c>
      <c r="E282" s="11" t="s">
        <v>781</v>
      </c>
      <c r="F282" s="11" t="s">
        <v>782</v>
      </c>
      <c r="G282" s="11"/>
      <c r="H282" s="11" t="s">
        <v>780</v>
      </c>
      <c r="I282" s="11">
        <v>5.3999999999999999E-2</v>
      </c>
      <c r="J282" s="11" t="s">
        <v>365</v>
      </c>
    </row>
    <row r="283" spans="1:10">
      <c r="A283" s="11">
        <v>350004</v>
      </c>
      <c r="B283" s="11"/>
      <c r="C283" s="11" t="s">
        <v>652</v>
      </c>
      <c r="D283" s="11" t="s">
        <v>915</v>
      </c>
      <c r="E283" s="11" t="s">
        <v>781</v>
      </c>
      <c r="F283" s="11" t="s">
        <v>782</v>
      </c>
      <c r="G283" s="11"/>
      <c r="H283" s="11" t="s">
        <v>780</v>
      </c>
      <c r="I283" s="11">
        <v>9.4E-2</v>
      </c>
      <c r="J283" s="11" t="s">
        <v>365</v>
      </c>
    </row>
    <row r="284" spans="1:10">
      <c r="A284" s="11">
        <v>350007</v>
      </c>
      <c r="B284" s="11"/>
      <c r="C284" s="11" t="s">
        <v>653</v>
      </c>
      <c r="D284" s="11" t="s">
        <v>958</v>
      </c>
      <c r="E284" s="11" t="s">
        <v>781</v>
      </c>
      <c r="F284" s="11" t="s">
        <v>782</v>
      </c>
      <c r="G284" s="11"/>
      <c r="H284" s="11" t="s">
        <v>780</v>
      </c>
      <c r="I284" s="11">
        <v>8.8999999999999996E-2</v>
      </c>
      <c r="J284" s="11" t="s">
        <v>365</v>
      </c>
    </row>
    <row r="285" spans="1:10">
      <c r="A285" s="11">
        <v>350017</v>
      </c>
      <c r="B285" s="11"/>
      <c r="C285" s="11" t="s">
        <v>654</v>
      </c>
      <c r="D285" s="11" t="s">
        <v>1248</v>
      </c>
      <c r="E285" s="11" t="s">
        <v>781</v>
      </c>
      <c r="F285" s="11" t="s">
        <v>782</v>
      </c>
      <c r="G285" s="11"/>
      <c r="H285" s="11" t="s">
        <v>780</v>
      </c>
      <c r="I285" s="11">
        <v>7.3999999999999996E-2</v>
      </c>
      <c r="J285" s="11" t="s">
        <v>365</v>
      </c>
    </row>
    <row r="286" spans="1:10">
      <c r="A286" s="11">
        <v>350022</v>
      </c>
      <c r="B286" s="11"/>
      <c r="C286" s="11" t="s">
        <v>655</v>
      </c>
      <c r="D286" s="11" t="s">
        <v>959</v>
      </c>
      <c r="E286" s="11" t="s">
        <v>781</v>
      </c>
      <c r="F286" s="11" t="s">
        <v>782</v>
      </c>
      <c r="G286" s="11"/>
      <c r="H286" s="11" t="s">
        <v>780</v>
      </c>
      <c r="I286" s="11">
        <v>9.4E-2</v>
      </c>
      <c r="J286" s="11" t="s">
        <v>365</v>
      </c>
    </row>
    <row r="287" spans="1:10" ht="28.5">
      <c r="A287" s="11">
        <v>350206</v>
      </c>
      <c r="B287" s="11"/>
      <c r="C287" s="11" t="s">
        <v>656</v>
      </c>
      <c r="D287" s="11" t="s">
        <v>960</v>
      </c>
      <c r="E287" s="11" t="s">
        <v>781</v>
      </c>
      <c r="F287" s="11" t="s">
        <v>782</v>
      </c>
      <c r="G287" s="11"/>
      <c r="H287" s="11" t="s">
        <v>780</v>
      </c>
      <c r="I287" s="11">
        <v>5.3999999999999999E-2</v>
      </c>
      <c r="J287" s="11" t="s">
        <v>365</v>
      </c>
    </row>
    <row r="288" spans="1:10">
      <c r="A288" s="11">
        <v>360001</v>
      </c>
      <c r="B288" s="11"/>
      <c r="C288" s="11" t="s">
        <v>657</v>
      </c>
      <c r="D288" s="11" t="s">
        <v>961</v>
      </c>
      <c r="E288" s="11" t="s">
        <v>781</v>
      </c>
      <c r="F288" s="11" t="s">
        <v>782</v>
      </c>
      <c r="G288" s="11"/>
      <c r="H288" s="11" t="s">
        <v>780</v>
      </c>
      <c r="I288" s="11">
        <v>4.9000000000000002E-2</v>
      </c>
      <c r="J288" s="11" t="s">
        <v>365</v>
      </c>
    </row>
    <row r="289" spans="1:10" ht="28.5">
      <c r="A289" s="11">
        <v>360005</v>
      </c>
      <c r="B289" s="11"/>
      <c r="C289" s="11" t="s">
        <v>658</v>
      </c>
      <c r="D289" s="11" t="s">
        <v>962</v>
      </c>
      <c r="E289" s="11" t="s">
        <v>781</v>
      </c>
      <c r="F289" s="11" t="s">
        <v>782</v>
      </c>
      <c r="G289" s="11"/>
      <c r="H289" s="11" t="s">
        <v>780</v>
      </c>
      <c r="I289" s="11">
        <v>4.9000000000000002E-2</v>
      </c>
      <c r="J289" s="11" t="s">
        <v>365</v>
      </c>
    </row>
    <row r="290" spans="1:10">
      <c r="A290" s="11">
        <v>360006</v>
      </c>
      <c r="B290" s="11"/>
      <c r="C290" s="11" t="s">
        <v>659</v>
      </c>
      <c r="D290" s="11" t="s">
        <v>963</v>
      </c>
      <c r="E290" s="11" t="s">
        <v>781</v>
      </c>
      <c r="F290" s="11" t="s">
        <v>782</v>
      </c>
      <c r="G290" s="11"/>
      <c r="H290" s="11" t="s">
        <v>780</v>
      </c>
      <c r="I290" s="11">
        <v>6.9000000000000006E-2</v>
      </c>
      <c r="J290" s="11" t="s">
        <v>365</v>
      </c>
    </row>
    <row r="291" spans="1:10">
      <c r="A291" s="11">
        <v>360008</v>
      </c>
      <c r="B291" s="11"/>
      <c r="C291" s="11" t="s">
        <v>660</v>
      </c>
      <c r="D291" s="11" t="s">
        <v>964</v>
      </c>
      <c r="E291" s="11" t="s">
        <v>781</v>
      </c>
      <c r="F291" s="11" t="s">
        <v>782</v>
      </c>
      <c r="G291" s="11"/>
      <c r="H291" s="11" t="s">
        <v>780</v>
      </c>
      <c r="I291" s="11">
        <v>4.9000000000000002E-2</v>
      </c>
      <c r="J291" s="11" t="s">
        <v>365</v>
      </c>
    </row>
    <row r="292" spans="1:10" ht="28.5">
      <c r="A292" s="11">
        <v>360206</v>
      </c>
      <c r="B292" s="11"/>
      <c r="C292" s="11" t="s">
        <v>661</v>
      </c>
      <c r="D292" s="11" t="s">
        <v>965</v>
      </c>
      <c r="E292" s="11" t="s">
        <v>781</v>
      </c>
      <c r="F292" s="11" t="s">
        <v>782</v>
      </c>
      <c r="G292" s="11"/>
      <c r="H292" s="11" t="s">
        <v>780</v>
      </c>
      <c r="I292" s="11">
        <v>4.9000000000000002E-2</v>
      </c>
      <c r="J292" s="11" t="s">
        <v>365</v>
      </c>
    </row>
    <row r="293" spans="1:10">
      <c r="A293" s="11">
        <v>370003</v>
      </c>
      <c r="B293" s="11"/>
      <c r="C293" s="11" t="s">
        <v>662</v>
      </c>
      <c r="D293" s="11" t="s">
        <v>966</v>
      </c>
      <c r="E293" s="11" t="s">
        <v>781</v>
      </c>
      <c r="F293" s="11" t="s">
        <v>782</v>
      </c>
      <c r="G293" s="11"/>
      <c r="H293" s="11" t="s">
        <v>780</v>
      </c>
      <c r="I293" s="11">
        <v>7.3999999999999996E-2</v>
      </c>
      <c r="J293" s="11" t="s">
        <v>365</v>
      </c>
    </row>
    <row r="294" spans="1:10">
      <c r="A294" s="11">
        <v>370004</v>
      </c>
      <c r="B294" s="11"/>
      <c r="C294" s="11" t="s">
        <v>663</v>
      </c>
      <c r="D294" s="11" t="s">
        <v>967</v>
      </c>
      <c r="E294" s="11" t="s">
        <v>781</v>
      </c>
      <c r="F294" s="11" t="s">
        <v>782</v>
      </c>
      <c r="G294" s="11"/>
      <c r="H294" s="11" t="s">
        <v>780</v>
      </c>
      <c r="I294" s="11">
        <v>5.3999999999999999E-2</v>
      </c>
      <c r="J294" s="11" t="s">
        <v>365</v>
      </c>
    </row>
    <row r="295" spans="1:10">
      <c r="A295" s="11">
        <v>370005</v>
      </c>
      <c r="B295" s="11"/>
      <c r="C295" s="11" t="s">
        <v>664</v>
      </c>
      <c r="D295" s="11" t="s">
        <v>968</v>
      </c>
      <c r="E295" s="11" t="s">
        <v>781</v>
      </c>
      <c r="F295" s="11" t="s">
        <v>782</v>
      </c>
      <c r="G295" s="11"/>
      <c r="H295" s="11" t="s">
        <v>780</v>
      </c>
      <c r="I295" s="11">
        <v>3.9E-2</v>
      </c>
      <c r="J295" s="11" t="s">
        <v>365</v>
      </c>
    </row>
    <row r="296" spans="1:10" ht="28.5">
      <c r="A296" s="11">
        <v>370206</v>
      </c>
      <c r="B296" s="11"/>
      <c r="C296" s="11" t="s">
        <v>665</v>
      </c>
      <c r="D296" s="11" t="s">
        <v>1055</v>
      </c>
      <c r="E296" s="11" t="s">
        <v>781</v>
      </c>
      <c r="F296" s="11" t="s">
        <v>782</v>
      </c>
      <c r="G296" s="11"/>
      <c r="H296" s="11" t="s">
        <v>780</v>
      </c>
      <c r="I296" s="11">
        <v>3.9E-2</v>
      </c>
      <c r="J296" s="11" t="s">
        <v>365</v>
      </c>
    </row>
    <row r="297" spans="1:10">
      <c r="A297" s="11">
        <v>380001</v>
      </c>
      <c r="B297" s="11"/>
      <c r="C297" s="11" t="s">
        <v>666</v>
      </c>
      <c r="D297" s="11" t="s">
        <v>969</v>
      </c>
      <c r="E297" s="11" t="s">
        <v>781</v>
      </c>
      <c r="F297" s="11" t="s">
        <v>782</v>
      </c>
      <c r="G297" s="11"/>
      <c r="H297" s="11" t="s">
        <v>780</v>
      </c>
      <c r="I297" s="11">
        <v>7.9000000000000001E-2</v>
      </c>
      <c r="J297" s="11" t="s">
        <v>365</v>
      </c>
    </row>
    <row r="298" spans="1:10">
      <c r="A298" s="11">
        <v>380019</v>
      </c>
      <c r="B298" s="11"/>
      <c r="C298" s="11" t="s">
        <v>667</v>
      </c>
      <c r="D298" s="11" t="s">
        <v>970</v>
      </c>
      <c r="E298" s="11" t="s">
        <v>781</v>
      </c>
      <c r="F298" s="11" t="s">
        <v>782</v>
      </c>
      <c r="G298" s="11"/>
      <c r="H298" s="11" t="s">
        <v>780</v>
      </c>
      <c r="I298" s="11">
        <v>7.9000000000000001E-2</v>
      </c>
      <c r="J298" s="11" t="s">
        <v>365</v>
      </c>
    </row>
    <row r="299" spans="1:10" ht="28.5">
      <c r="A299" s="11">
        <v>380206</v>
      </c>
      <c r="B299" s="11"/>
      <c r="C299" s="11" t="s">
        <v>668</v>
      </c>
      <c r="D299" s="11" t="s">
        <v>971</v>
      </c>
      <c r="E299" s="11" t="s">
        <v>781</v>
      </c>
      <c r="F299" s="11" t="s">
        <v>782</v>
      </c>
      <c r="G299" s="11"/>
      <c r="H299" s="11" t="s">
        <v>780</v>
      </c>
      <c r="I299" s="11">
        <v>4.9000000000000002E-2</v>
      </c>
      <c r="J299" s="11" t="s">
        <v>365</v>
      </c>
    </row>
    <row r="300" spans="1:10">
      <c r="A300" s="11">
        <v>390004</v>
      </c>
      <c r="B300" s="11"/>
      <c r="C300" s="11" t="s">
        <v>669</v>
      </c>
      <c r="D300" s="11" t="s">
        <v>972</v>
      </c>
      <c r="E300" s="11" t="s">
        <v>781</v>
      </c>
      <c r="F300" s="11" t="s">
        <v>782</v>
      </c>
      <c r="G300" s="11"/>
      <c r="H300" s="11" t="s">
        <v>780</v>
      </c>
      <c r="I300" s="11">
        <v>8.2000000000000003E-2</v>
      </c>
      <c r="J300" s="11" t="s">
        <v>365</v>
      </c>
    </row>
    <row r="301" spans="1:10">
      <c r="A301" s="11">
        <v>390005</v>
      </c>
      <c r="B301" s="11"/>
      <c r="C301" s="11" t="s">
        <v>670</v>
      </c>
      <c r="D301" s="11" t="s">
        <v>973</v>
      </c>
      <c r="E301" s="11" t="s">
        <v>781</v>
      </c>
      <c r="F301" s="11" t="s">
        <v>782</v>
      </c>
      <c r="G301" s="11"/>
      <c r="H301" s="11" t="s">
        <v>780</v>
      </c>
      <c r="I301" s="11">
        <v>6.9000000000000006E-2</v>
      </c>
      <c r="J301" s="11" t="s">
        <v>365</v>
      </c>
    </row>
    <row r="302" spans="1:10">
      <c r="A302" s="11">
        <v>390006</v>
      </c>
      <c r="B302" s="11"/>
      <c r="C302" s="11" t="s">
        <v>671</v>
      </c>
      <c r="D302" s="11" t="s">
        <v>1249</v>
      </c>
      <c r="E302" s="11" t="s">
        <v>781</v>
      </c>
      <c r="F302" s="11" t="s">
        <v>782</v>
      </c>
      <c r="G302" s="11"/>
      <c r="H302" s="11" t="s">
        <v>780</v>
      </c>
      <c r="I302" s="11">
        <v>6.9000000000000006E-2</v>
      </c>
      <c r="J302" s="11" t="s">
        <v>365</v>
      </c>
    </row>
    <row r="303" spans="1:10" ht="30">
      <c r="A303" s="9">
        <v>390206</v>
      </c>
      <c r="B303" s="9"/>
      <c r="C303" s="9" t="s">
        <v>672</v>
      </c>
      <c r="D303" s="9" t="s">
        <v>1054</v>
      </c>
      <c r="E303" s="9" t="s">
        <v>781</v>
      </c>
      <c r="F303" s="9" t="s">
        <v>782</v>
      </c>
      <c r="G303" s="9"/>
      <c r="H303" s="9" t="s">
        <v>780</v>
      </c>
      <c r="I303" s="10">
        <v>5.8999999999999997E-2</v>
      </c>
      <c r="J303" s="9" t="s">
        <v>365</v>
      </c>
    </row>
    <row r="304" spans="1:10" ht="30">
      <c r="A304" s="9">
        <v>400017</v>
      </c>
      <c r="B304" s="9"/>
      <c r="C304" s="9" t="s">
        <v>20</v>
      </c>
      <c r="D304" s="9" t="s">
        <v>80</v>
      </c>
      <c r="E304" s="9" t="s">
        <v>781</v>
      </c>
      <c r="F304" s="9" t="s">
        <v>782</v>
      </c>
      <c r="G304" s="9"/>
      <c r="H304" s="9" t="s">
        <v>780</v>
      </c>
      <c r="I304" s="10">
        <v>9.4E-2</v>
      </c>
      <c r="J304" s="9" t="s">
        <v>365</v>
      </c>
    </row>
    <row r="305" spans="1:10" ht="28.5">
      <c r="A305" s="11">
        <v>400027</v>
      </c>
      <c r="B305" s="11"/>
      <c r="C305" s="11" t="s">
        <v>37</v>
      </c>
      <c r="D305" s="11" t="s">
        <v>294</v>
      </c>
      <c r="E305" s="11" t="s">
        <v>260</v>
      </c>
      <c r="F305" s="11" t="s">
        <v>261</v>
      </c>
      <c r="G305" s="11" t="s">
        <v>259</v>
      </c>
      <c r="H305" s="11" t="s">
        <v>258</v>
      </c>
      <c r="I305" s="11">
        <v>8.8999999999999996E-2</v>
      </c>
      <c r="J305" s="11" t="s">
        <v>396</v>
      </c>
    </row>
    <row r="306" spans="1:10" ht="28.5">
      <c r="A306" s="11">
        <v>400042</v>
      </c>
      <c r="B306" s="11"/>
      <c r="C306" s="11" t="s">
        <v>673</v>
      </c>
      <c r="D306" s="11" t="s">
        <v>974</v>
      </c>
      <c r="E306" s="11" t="s">
        <v>292</v>
      </c>
      <c r="F306" s="11" t="s">
        <v>175</v>
      </c>
      <c r="G306" s="11" t="s">
        <v>210</v>
      </c>
      <c r="H306" s="11" t="s">
        <v>293</v>
      </c>
      <c r="I306" s="11">
        <v>9.4E-2</v>
      </c>
      <c r="J306" s="11" t="s">
        <v>418</v>
      </c>
    </row>
    <row r="307" spans="1:10">
      <c r="A307" s="11">
        <v>400045</v>
      </c>
      <c r="B307" s="11"/>
      <c r="C307" s="11" t="s">
        <v>674</v>
      </c>
      <c r="D307" s="11" t="s">
        <v>975</v>
      </c>
      <c r="E307" s="11" t="s">
        <v>781</v>
      </c>
      <c r="F307" s="11" t="s">
        <v>782</v>
      </c>
      <c r="G307" s="11"/>
      <c r="H307" s="11" t="s">
        <v>780</v>
      </c>
      <c r="I307" s="11">
        <v>3.9E-2</v>
      </c>
      <c r="J307" s="11" t="s">
        <v>365</v>
      </c>
    </row>
    <row r="308" spans="1:10">
      <c r="A308" s="11">
        <v>400049</v>
      </c>
      <c r="B308" s="11"/>
      <c r="C308" s="11" t="s">
        <v>675</v>
      </c>
      <c r="D308" s="11" t="s">
        <v>976</v>
      </c>
      <c r="E308" s="11" t="s">
        <v>781</v>
      </c>
      <c r="F308" s="11" t="s">
        <v>782</v>
      </c>
      <c r="G308" s="11"/>
      <c r="H308" s="11" t="s">
        <v>780</v>
      </c>
      <c r="I308" s="11">
        <v>6.9000000000000006E-2</v>
      </c>
      <c r="J308" s="11" t="s">
        <v>365</v>
      </c>
    </row>
    <row r="309" spans="1:10" ht="15">
      <c r="A309" s="9">
        <v>400056</v>
      </c>
      <c r="B309" s="9"/>
      <c r="C309" s="9" t="s">
        <v>676</v>
      </c>
      <c r="D309" s="9" t="s">
        <v>977</v>
      </c>
      <c r="E309" s="9" t="s">
        <v>781</v>
      </c>
      <c r="F309" s="9" t="s">
        <v>782</v>
      </c>
      <c r="G309" s="9"/>
      <c r="H309" s="9" t="s">
        <v>780</v>
      </c>
      <c r="I309" s="10">
        <v>3.9E-2</v>
      </c>
      <c r="J309" s="9" t="s">
        <v>365</v>
      </c>
    </row>
    <row r="310" spans="1:10" ht="28.5">
      <c r="A310" s="11">
        <v>400073</v>
      </c>
      <c r="B310" s="11"/>
      <c r="C310" s="11" t="s">
        <v>49</v>
      </c>
      <c r="D310" s="11" t="s">
        <v>103</v>
      </c>
      <c r="E310" s="11" t="s">
        <v>781</v>
      </c>
      <c r="F310" s="11" t="s">
        <v>782</v>
      </c>
      <c r="G310" s="11"/>
      <c r="H310" s="11" t="s">
        <v>780</v>
      </c>
      <c r="I310" s="11">
        <v>9.9000000000000005E-2</v>
      </c>
      <c r="J310" s="11" t="s">
        <v>365</v>
      </c>
    </row>
    <row r="311" spans="1:10" ht="28.5">
      <c r="A311" s="11">
        <v>400206</v>
      </c>
      <c r="B311" s="11"/>
      <c r="C311" s="11" t="s">
        <v>677</v>
      </c>
      <c r="D311" s="11" t="s">
        <v>978</v>
      </c>
      <c r="E311" s="11" t="s">
        <v>145</v>
      </c>
      <c r="F311" s="11" t="s">
        <v>184</v>
      </c>
      <c r="G311" s="11"/>
      <c r="H311" s="11" t="s">
        <v>312</v>
      </c>
      <c r="I311" s="11">
        <v>4.9000000000000002E-2</v>
      </c>
      <c r="J311" s="11" t="s">
        <v>371</v>
      </c>
    </row>
    <row r="312" spans="1:10" ht="25.5">
      <c r="A312" s="14">
        <v>400209</v>
      </c>
      <c r="B312" s="15"/>
      <c r="C312" s="16" t="s">
        <v>1280</v>
      </c>
      <c r="D312" s="11"/>
      <c r="E312" s="11"/>
      <c r="F312" s="11"/>
      <c r="G312" s="11"/>
      <c r="H312" s="11"/>
      <c r="I312" s="11">
        <v>5.8999999999999997E-2</v>
      </c>
      <c r="J312" s="11"/>
    </row>
    <row r="313" spans="1:10">
      <c r="A313" s="11">
        <v>410024</v>
      </c>
      <c r="B313" s="11"/>
      <c r="C313" s="11" t="s">
        <v>678</v>
      </c>
      <c r="D313" s="11" t="s">
        <v>979</v>
      </c>
      <c r="E313" s="11" t="s">
        <v>781</v>
      </c>
      <c r="F313" s="11" t="s">
        <v>782</v>
      </c>
      <c r="G313" s="11"/>
      <c r="H313" s="11" t="s">
        <v>780</v>
      </c>
      <c r="I313" s="11">
        <v>7.3999999999999996E-2</v>
      </c>
      <c r="J313" s="11" t="s">
        <v>365</v>
      </c>
    </row>
    <row r="314" spans="1:10">
      <c r="A314" s="11">
        <v>410206</v>
      </c>
      <c r="B314" s="11"/>
      <c r="C314" s="11" t="s">
        <v>679</v>
      </c>
      <c r="D314" s="11" t="s">
        <v>980</v>
      </c>
      <c r="E314" s="11" t="s">
        <v>781</v>
      </c>
      <c r="F314" s="11" t="s">
        <v>782</v>
      </c>
      <c r="G314" s="11"/>
      <c r="H314" s="11" t="s">
        <v>780</v>
      </c>
      <c r="I314" s="11">
        <v>6.9000000000000006E-2</v>
      </c>
      <c r="J314" s="11" t="s">
        <v>365</v>
      </c>
    </row>
    <row r="315" spans="1:10" ht="15">
      <c r="A315" s="9">
        <v>420001</v>
      </c>
      <c r="B315" s="9"/>
      <c r="C315" s="9" t="s">
        <v>680</v>
      </c>
      <c r="D315" s="9" t="s">
        <v>981</v>
      </c>
      <c r="E315" s="9" t="s">
        <v>781</v>
      </c>
      <c r="F315" s="9" t="s">
        <v>782</v>
      </c>
      <c r="G315" s="9"/>
      <c r="H315" s="9" t="s">
        <v>780</v>
      </c>
      <c r="I315" s="10">
        <v>7.0000000000000007E-2</v>
      </c>
      <c r="J315" s="9" t="s">
        <v>365</v>
      </c>
    </row>
    <row r="316" spans="1:10">
      <c r="A316" s="11">
        <v>420004</v>
      </c>
      <c r="B316" s="11"/>
      <c r="C316" s="11" t="s">
        <v>19</v>
      </c>
      <c r="D316" s="11" t="s">
        <v>79</v>
      </c>
      <c r="E316" s="11" t="s">
        <v>781</v>
      </c>
      <c r="F316" s="11" t="s">
        <v>782</v>
      </c>
      <c r="G316" s="11"/>
      <c r="H316" s="11" t="s">
        <v>780</v>
      </c>
      <c r="I316" s="11">
        <v>8.8999999999999996E-2</v>
      </c>
      <c r="J316" s="11" t="s">
        <v>365</v>
      </c>
    </row>
    <row r="317" spans="1:10" ht="28.5">
      <c r="A317" s="11">
        <v>420206</v>
      </c>
      <c r="B317" s="11"/>
      <c r="C317" s="11" t="s">
        <v>681</v>
      </c>
      <c r="D317" s="11" t="s">
        <v>1052</v>
      </c>
      <c r="E317" s="11" t="s">
        <v>257</v>
      </c>
      <c r="F317" s="11" t="s">
        <v>163</v>
      </c>
      <c r="G317" s="11"/>
      <c r="H317" s="11" t="s">
        <v>256</v>
      </c>
      <c r="I317" s="11">
        <v>4.9000000000000002E-2</v>
      </c>
      <c r="J317" s="11" t="s">
        <v>395</v>
      </c>
    </row>
    <row r="318" spans="1:10">
      <c r="A318" s="11">
        <v>430006</v>
      </c>
      <c r="B318" s="11"/>
      <c r="C318" s="11" t="s">
        <v>682</v>
      </c>
      <c r="D318" s="11" t="s">
        <v>982</v>
      </c>
      <c r="E318" s="11" t="s">
        <v>781</v>
      </c>
      <c r="F318" s="11" t="s">
        <v>782</v>
      </c>
      <c r="G318" s="11"/>
      <c r="H318" s="11" t="s">
        <v>780</v>
      </c>
      <c r="I318" s="11">
        <v>7.1999999999999995E-2</v>
      </c>
      <c r="J318" s="11" t="s">
        <v>365</v>
      </c>
    </row>
    <row r="319" spans="1:10" ht="42.75">
      <c r="A319" s="12">
        <v>430007</v>
      </c>
      <c r="B319" s="12"/>
      <c r="C319" s="12" t="s">
        <v>683</v>
      </c>
      <c r="D319" s="12"/>
      <c r="E319" s="12" t="s">
        <v>781</v>
      </c>
      <c r="F319" s="12" t="s">
        <v>782</v>
      </c>
      <c r="G319" s="12"/>
      <c r="H319" s="12" t="s">
        <v>780</v>
      </c>
      <c r="I319" s="12">
        <v>5.3999999999999999E-2</v>
      </c>
      <c r="J319" s="12" t="s">
        <v>365</v>
      </c>
    </row>
    <row r="320" spans="1:10" ht="42.75">
      <c r="A320" s="12">
        <v>430011</v>
      </c>
      <c r="B320" s="12"/>
      <c r="C320" s="12" t="s">
        <v>684</v>
      </c>
      <c r="D320" s="12"/>
      <c r="E320" s="12" t="s">
        <v>781</v>
      </c>
      <c r="F320" s="12" t="s">
        <v>782</v>
      </c>
      <c r="G320" s="12"/>
      <c r="H320" s="12" t="s">
        <v>780</v>
      </c>
      <c r="I320" s="12">
        <v>5.3999999999999999E-2</v>
      </c>
      <c r="J320" s="12" t="s">
        <v>365</v>
      </c>
    </row>
    <row r="321" spans="1:10" ht="15">
      <c r="A321" s="9">
        <v>430023</v>
      </c>
      <c r="B321" s="9"/>
      <c r="C321" s="9" t="s">
        <v>685</v>
      </c>
      <c r="D321" s="9" t="s">
        <v>985</v>
      </c>
      <c r="E321" s="9" t="s">
        <v>781</v>
      </c>
      <c r="F321" s="9" t="s">
        <v>782</v>
      </c>
      <c r="G321" s="9"/>
      <c r="H321" s="9" t="s">
        <v>780</v>
      </c>
      <c r="I321" s="10">
        <v>6.9000000000000006E-2</v>
      </c>
      <c r="J321" s="9" t="s">
        <v>365</v>
      </c>
    </row>
    <row r="322" spans="1:10" ht="28.5">
      <c r="A322" s="11">
        <v>430026</v>
      </c>
      <c r="B322" s="11"/>
      <c r="C322" s="11" t="s">
        <v>67</v>
      </c>
      <c r="D322" s="11" t="s">
        <v>118</v>
      </c>
      <c r="E322" s="11" t="s">
        <v>781</v>
      </c>
      <c r="F322" s="11" t="s">
        <v>782</v>
      </c>
      <c r="G322" s="11"/>
      <c r="H322" s="11" t="s">
        <v>780</v>
      </c>
      <c r="I322" s="11">
        <v>8.4000000000000005E-2</v>
      </c>
      <c r="J322" s="11" t="s">
        <v>365</v>
      </c>
    </row>
    <row r="323" spans="1:10" ht="28.5">
      <c r="A323" s="11">
        <v>430031</v>
      </c>
      <c r="B323" s="11"/>
      <c r="C323" s="11" t="s">
        <v>686</v>
      </c>
      <c r="D323" s="11" t="s">
        <v>1085</v>
      </c>
      <c r="E323" s="11" t="s">
        <v>347</v>
      </c>
      <c r="F323" s="11" t="s">
        <v>197</v>
      </c>
      <c r="G323" s="11" t="s">
        <v>223</v>
      </c>
      <c r="H323" s="11" t="s">
        <v>346</v>
      </c>
      <c r="I323" s="11">
        <v>7.9000000000000001E-2</v>
      </c>
      <c r="J323" s="11" t="s">
        <v>358</v>
      </c>
    </row>
    <row r="324" spans="1:10">
      <c r="A324" s="11">
        <v>430206</v>
      </c>
      <c r="B324" s="11"/>
      <c r="C324" s="11" t="s">
        <v>687</v>
      </c>
      <c r="D324" s="11" t="s">
        <v>984</v>
      </c>
      <c r="E324" s="11" t="s">
        <v>781</v>
      </c>
      <c r="F324" s="11" t="s">
        <v>782</v>
      </c>
      <c r="G324" s="11"/>
      <c r="H324" s="11" t="s">
        <v>780</v>
      </c>
      <c r="I324" s="11">
        <v>3.9E-2</v>
      </c>
      <c r="J324" s="11" t="s">
        <v>365</v>
      </c>
    </row>
    <row r="325" spans="1:10" ht="60">
      <c r="A325" s="9">
        <v>430208</v>
      </c>
      <c r="B325" s="9"/>
      <c r="C325" s="9" t="s">
        <v>688</v>
      </c>
      <c r="D325" s="9" t="s">
        <v>983</v>
      </c>
      <c r="E325" s="9" t="s">
        <v>781</v>
      </c>
      <c r="F325" s="9" t="s">
        <v>782</v>
      </c>
      <c r="G325" s="9"/>
      <c r="H325" s="9" t="s">
        <v>780</v>
      </c>
      <c r="I325" s="10">
        <v>5.3999999999999999E-2</v>
      </c>
      <c r="J325" s="9" t="s">
        <v>365</v>
      </c>
    </row>
    <row r="326" spans="1:10" ht="28.5">
      <c r="A326" s="11">
        <v>440003</v>
      </c>
      <c r="B326" s="11"/>
      <c r="C326" s="11" t="s">
        <v>7</v>
      </c>
      <c r="D326" s="11" t="s">
        <v>69</v>
      </c>
      <c r="E326" s="11" t="s">
        <v>781</v>
      </c>
      <c r="F326" s="11" t="s">
        <v>782</v>
      </c>
      <c r="G326" s="11"/>
      <c r="H326" s="11" t="s">
        <v>780</v>
      </c>
      <c r="I326" s="11">
        <v>9.69E-2</v>
      </c>
      <c r="J326" s="11" t="s">
        <v>365</v>
      </c>
    </row>
    <row r="327" spans="1:10">
      <c r="A327" s="11">
        <v>440005</v>
      </c>
      <c r="B327" s="11"/>
      <c r="C327" s="11" t="s">
        <v>689</v>
      </c>
      <c r="D327" s="11" t="s">
        <v>987</v>
      </c>
      <c r="E327" s="11" t="s">
        <v>121</v>
      </c>
      <c r="F327" s="11" t="s">
        <v>238</v>
      </c>
      <c r="G327" s="11" t="s">
        <v>199</v>
      </c>
      <c r="H327" s="11" t="s">
        <v>237</v>
      </c>
      <c r="I327" s="11">
        <v>8.4500000000000006E-2</v>
      </c>
      <c r="J327" s="11" t="s">
        <v>382</v>
      </c>
    </row>
    <row r="328" spans="1:10" ht="15">
      <c r="A328" s="9">
        <v>440022</v>
      </c>
      <c r="B328" s="9"/>
      <c r="C328" s="9" t="s">
        <v>690</v>
      </c>
      <c r="D328" s="9" t="s">
        <v>986</v>
      </c>
      <c r="E328" s="9" t="s">
        <v>781</v>
      </c>
      <c r="F328" s="9" t="s">
        <v>782</v>
      </c>
      <c r="G328" s="9"/>
      <c r="H328" s="9" t="s">
        <v>780</v>
      </c>
      <c r="I328" s="10">
        <v>9.4E-2</v>
      </c>
      <c r="J328" s="9" t="s">
        <v>365</v>
      </c>
    </row>
    <row r="329" spans="1:10">
      <c r="A329" s="11">
        <v>440026</v>
      </c>
      <c r="B329" s="11"/>
      <c r="C329" s="11" t="s">
        <v>38</v>
      </c>
      <c r="D329" s="11" t="s">
        <v>93</v>
      </c>
      <c r="E329" s="11" t="s">
        <v>781</v>
      </c>
      <c r="F329" s="11" t="s">
        <v>782</v>
      </c>
      <c r="G329" s="11"/>
      <c r="H329" s="11" t="s">
        <v>780</v>
      </c>
      <c r="I329" s="11">
        <v>7.3999999999999996E-2</v>
      </c>
      <c r="J329" s="11" t="s">
        <v>365</v>
      </c>
    </row>
    <row r="330" spans="1:10" ht="313.5">
      <c r="A330" s="11">
        <v>440030</v>
      </c>
      <c r="B330" s="11"/>
      <c r="C330" s="11" t="s">
        <v>691</v>
      </c>
      <c r="D330" s="11" t="s">
        <v>988</v>
      </c>
      <c r="E330" s="11" t="s">
        <v>138</v>
      </c>
      <c r="F330" s="11" t="s">
        <v>176</v>
      </c>
      <c r="G330" s="11"/>
      <c r="H330" s="11" t="s">
        <v>295</v>
      </c>
      <c r="I330" s="11">
        <v>9.69E-2</v>
      </c>
      <c r="J330" s="11" t="s">
        <v>414</v>
      </c>
    </row>
    <row r="331" spans="1:10" ht="15">
      <c r="A331" s="9">
        <v>440038</v>
      </c>
      <c r="B331" s="9"/>
      <c r="C331" s="9" t="s">
        <v>692</v>
      </c>
      <c r="D331" s="9" t="s">
        <v>989</v>
      </c>
      <c r="E331" s="9" t="s">
        <v>781</v>
      </c>
      <c r="F331" s="9" t="s">
        <v>782</v>
      </c>
      <c r="G331" s="9"/>
      <c r="H331" s="9" t="s">
        <v>780</v>
      </c>
      <c r="I331" s="10">
        <v>8.6900000000000005E-2</v>
      </c>
      <c r="J331" s="9" t="s">
        <v>365</v>
      </c>
    </row>
    <row r="332" spans="1:10">
      <c r="A332" s="11">
        <v>440060</v>
      </c>
      <c r="B332" s="11"/>
      <c r="C332" s="11" t="s">
        <v>62</v>
      </c>
      <c r="D332" s="11" t="s">
        <v>113</v>
      </c>
      <c r="E332" s="11" t="s">
        <v>781</v>
      </c>
      <c r="F332" s="11" t="s">
        <v>782</v>
      </c>
      <c r="G332" s="11"/>
      <c r="H332" s="11" t="s">
        <v>780</v>
      </c>
      <c r="I332" s="11">
        <v>9.4E-2</v>
      </c>
      <c r="J332" s="11" t="s">
        <v>365</v>
      </c>
    </row>
    <row r="333" spans="1:10" ht="28.5">
      <c r="A333" s="11">
        <v>440064</v>
      </c>
      <c r="B333" s="11"/>
      <c r="C333" s="11" t="s">
        <v>693</v>
      </c>
      <c r="D333" s="11" t="s">
        <v>1049</v>
      </c>
      <c r="E333" s="11" t="s">
        <v>151</v>
      </c>
      <c r="F333" s="11" t="s">
        <v>194</v>
      </c>
      <c r="G333" s="11"/>
      <c r="H333" s="11" t="s">
        <v>336</v>
      </c>
      <c r="I333" s="11">
        <v>8.8900000000000007E-2</v>
      </c>
      <c r="J333" s="11" t="s">
        <v>355</v>
      </c>
    </row>
    <row r="334" spans="1:10" ht="57">
      <c r="A334" s="11">
        <v>440065</v>
      </c>
      <c r="B334" s="11"/>
      <c r="C334" s="11" t="s">
        <v>694</v>
      </c>
      <c r="D334" s="11" t="s">
        <v>1086</v>
      </c>
      <c r="E334" s="11" t="s">
        <v>781</v>
      </c>
      <c r="F334" s="11" t="s">
        <v>782</v>
      </c>
      <c r="G334" s="11"/>
      <c r="H334" s="11" t="s">
        <v>780</v>
      </c>
      <c r="I334" s="11">
        <v>8.8999999999999996E-2</v>
      </c>
      <c r="J334" s="11" t="s">
        <v>365</v>
      </c>
    </row>
    <row r="335" spans="1:10" ht="57">
      <c r="A335" s="11">
        <v>440066</v>
      </c>
      <c r="B335" s="11"/>
      <c r="C335" s="11" t="s">
        <v>695</v>
      </c>
      <c r="D335" s="11" t="s">
        <v>1072</v>
      </c>
      <c r="E335" s="11" t="s">
        <v>781</v>
      </c>
      <c r="F335" s="11" t="s">
        <v>782</v>
      </c>
      <c r="G335" s="11"/>
      <c r="H335" s="11" t="s">
        <v>780</v>
      </c>
      <c r="I335" s="11">
        <v>6.6900000000000001E-2</v>
      </c>
      <c r="J335" s="11" t="s">
        <v>365</v>
      </c>
    </row>
    <row r="336" spans="1:10" ht="42.75">
      <c r="A336" s="11">
        <v>440067</v>
      </c>
      <c r="B336" s="11"/>
      <c r="C336" s="11" t="s">
        <v>696</v>
      </c>
      <c r="D336" s="11" t="s">
        <v>1073</v>
      </c>
      <c r="E336" s="11" t="s">
        <v>781</v>
      </c>
      <c r="F336" s="11" t="s">
        <v>782</v>
      </c>
      <c r="G336" s="11"/>
      <c r="H336" s="11" t="s">
        <v>780</v>
      </c>
      <c r="I336" s="11">
        <v>0.1119</v>
      </c>
      <c r="J336" s="11" t="s">
        <v>365</v>
      </c>
    </row>
    <row r="337" spans="1:10" ht="57">
      <c r="A337" s="11">
        <v>440068</v>
      </c>
      <c r="B337" s="11"/>
      <c r="C337" s="11" t="s">
        <v>697</v>
      </c>
      <c r="D337" s="11" t="s">
        <v>799</v>
      </c>
      <c r="E337" s="11" t="s">
        <v>781</v>
      </c>
      <c r="F337" s="11" t="s">
        <v>782</v>
      </c>
      <c r="G337" s="11"/>
      <c r="H337" s="11" t="s">
        <v>780</v>
      </c>
      <c r="I337" s="11">
        <v>6.6900000000000001E-2</v>
      </c>
      <c r="J337" s="11" t="s">
        <v>365</v>
      </c>
    </row>
    <row r="338" spans="1:10" ht="57">
      <c r="A338" s="11">
        <v>440069</v>
      </c>
      <c r="B338" s="11"/>
      <c r="C338" s="11" t="s">
        <v>698</v>
      </c>
      <c r="D338" s="11" t="s">
        <v>1050</v>
      </c>
      <c r="E338" s="11" t="s">
        <v>781</v>
      </c>
      <c r="F338" s="11" t="s">
        <v>782</v>
      </c>
      <c r="G338" s="11"/>
      <c r="H338" s="11" t="s">
        <v>780</v>
      </c>
      <c r="I338" s="11">
        <v>0.1069</v>
      </c>
      <c r="J338" s="11" t="s">
        <v>365</v>
      </c>
    </row>
    <row r="339" spans="1:10">
      <c r="A339" s="11">
        <v>440206</v>
      </c>
      <c r="B339" s="11"/>
      <c r="C339" s="11" t="s">
        <v>699</v>
      </c>
      <c r="D339" s="11" t="s">
        <v>1047</v>
      </c>
      <c r="E339" s="11" t="s">
        <v>781</v>
      </c>
      <c r="F339" s="11" t="s">
        <v>782</v>
      </c>
      <c r="G339" s="11"/>
      <c r="H339" s="11" t="s">
        <v>780</v>
      </c>
      <c r="I339" s="11">
        <v>4.9000000000000002E-2</v>
      </c>
      <c r="J339" s="11" t="s">
        <v>365</v>
      </c>
    </row>
    <row r="340" spans="1:10" ht="28.5">
      <c r="A340" s="11">
        <v>440208</v>
      </c>
      <c r="B340" s="11"/>
      <c r="C340" s="11" t="s">
        <v>700</v>
      </c>
      <c r="D340" s="11" t="s">
        <v>1077</v>
      </c>
      <c r="E340" s="11" t="s">
        <v>781</v>
      </c>
      <c r="F340" s="11" t="s">
        <v>782</v>
      </c>
      <c r="G340" s="11"/>
      <c r="H340" s="11" t="s">
        <v>780</v>
      </c>
      <c r="I340" s="11">
        <v>0.05</v>
      </c>
      <c r="J340" s="11" t="s">
        <v>365</v>
      </c>
    </row>
    <row r="341" spans="1:10" ht="42.75">
      <c r="A341" s="11">
        <v>440209</v>
      </c>
      <c r="B341" s="11"/>
      <c r="C341" s="11" t="s">
        <v>701</v>
      </c>
      <c r="D341" s="11" t="s">
        <v>1048</v>
      </c>
      <c r="E341" s="11" t="s">
        <v>781</v>
      </c>
      <c r="F341" s="11" t="s">
        <v>782</v>
      </c>
      <c r="G341" s="11"/>
      <c r="H341" s="11" t="s">
        <v>780</v>
      </c>
      <c r="I341" s="11">
        <v>5.6899999999999999E-2</v>
      </c>
      <c r="J341" s="11" t="s">
        <v>365</v>
      </c>
    </row>
    <row r="342" spans="1:10">
      <c r="A342" s="11">
        <v>450006</v>
      </c>
      <c r="B342" s="11"/>
      <c r="C342" s="11" t="s">
        <v>702</v>
      </c>
      <c r="D342" s="11" t="s">
        <v>990</v>
      </c>
      <c r="E342" s="11" t="s">
        <v>781</v>
      </c>
      <c r="F342" s="11" t="s">
        <v>782</v>
      </c>
      <c r="G342" s="11"/>
      <c r="H342" s="11" t="s">
        <v>780</v>
      </c>
      <c r="I342" s="11">
        <v>4.9000000000000002E-2</v>
      </c>
      <c r="J342" s="11" t="s">
        <v>365</v>
      </c>
    </row>
    <row r="343" spans="1:10">
      <c r="A343" s="11">
        <v>450009</v>
      </c>
      <c r="B343" s="11"/>
      <c r="C343" s="11" t="s">
        <v>703</v>
      </c>
      <c r="D343" s="11" t="s">
        <v>991</v>
      </c>
      <c r="E343" s="11" t="s">
        <v>781</v>
      </c>
      <c r="F343" s="11" t="s">
        <v>782</v>
      </c>
      <c r="G343" s="11"/>
      <c r="H343" s="11" t="s">
        <v>780</v>
      </c>
      <c r="I343" s="11">
        <v>2.9000000000000001E-2</v>
      </c>
      <c r="J343" s="11" t="s">
        <v>365</v>
      </c>
    </row>
    <row r="344" spans="1:10">
      <c r="A344" s="11">
        <v>450014</v>
      </c>
      <c r="B344" s="11"/>
      <c r="C344" s="11" t="s">
        <v>704</v>
      </c>
      <c r="D344" s="11" t="s">
        <v>992</v>
      </c>
      <c r="E344" s="11" t="s">
        <v>781</v>
      </c>
      <c r="F344" s="11" t="s">
        <v>782</v>
      </c>
      <c r="G344" s="11"/>
      <c r="H344" s="11" t="s">
        <v>780</v>
      </c>
      <c r="I344" s="11">
        <v>2.9000000000000001E-2</v>
      </c>
      <c r="J344" s="11" t="s">
        <v>365</v>
      </c>
    </row>
    <row r="345" spans="1:10" ht="28.5">
      <c r="A345" s="11">
        <v>450206</v>
      </c>
      <c r="B345" s="11"/>
      <c r="C345" s="11" t="s">
        <v>705</v>
      </c>
      <c r="D345" s="11" t="s">
        <v>1089</v>
      </c>
      <c r="E345" s="11" t="s">
        <v>781</v>
      </c>
      <c r="F345" s="11" t="s">
        <v>782</v>
      </c>
      <c r="G345" s="11"/>
      <c r="H345" s="11" t="s">
        <v>780</v>
      </c>
      <c r="I345" s="11">
        <v>2.9000000000000001E-2</v>
      </c>
      <c r="J345" s="11" t="s">
        <v>365</v>
      </c>
    </row>
    <row r="346" spans="1:10" ht="28.5">
      <c r="A346" s="11">
        <v>460006</v>
      </c>
      <c r="B346" s="11"/>
      <c r="C346" s="11" t="s">
        <v>706</v>
      </c>
      <c r="D346" s="11" t="s">
        <v>993</v>
      </c>
      <c r="E346" s="11" t="s">
        <v>781</v>
      </c>
      <c r="F346" s="11" t="s">
        <v>782</v>
      </c>
      <c r="G346" s="11"/>
      <c r="H346" s="11" t="s">
        <v>780</v>
      </c>
      <c r="I346" s="11">
        <v>4.9000000000000002E-2</v>
      </c>
      <c r="J346" s="11" t="s">
        <v>365</v>
      </c>
    </row>
    <row r="347" spans="1:10">
      <c r="A347" s="11">
        <v>460009</v>
      </c>
      <c r="B347" s="11"/>
      <c r="C347" s="11" t="s">
        <v>707</v>
      </c>
      <c r="D347" s="11" t="s">
        <v>932</v>
      </c>
      <c r="E347" s="11" t="s">
        <v>781</v>
      </c>
      <c r="F347" s="11" t="s">
        <v>782</v>
      </c>
      <c r="G347" s="11"/>
      <c r="H347" s="11" t="s">
        <v>780</v>
      </c>
      <c r="I347" s="11">
        <v>4.9000000000000002E-2</v>
      </c>
      <c r="J347" s="11" t="s">
        <v>365</v>
      </c>
    </row>
    <row r="348" spans="1:10" ht="30">
      <c r="A348" s="9">
        <v>460206</v>
      </c>
      <c r="B348" s="9"/>
      <c r="C348" s="9" t="s">
        <v>708</v>
      </c>
      <c r="D348" s="9" t="s">
        <v>1046</v>
      </c>
      <c r="E348" s="9" t="s">
        <v>781</v>
      </c>
      <c r="F348" s="9" t="s">
        <v>782</v>
      </c>
      <c r="G348" s="9"/>
      <c r="H348" s="9" t="s">
        <v>780</v>
      </c>
      <c r="I348" s="10">
        <v>2.9000000000000001E-2</v>
      </c>
      <c r="J348" s="9" t="s">
        <v>365</v>
      </c>
    </row>
    <row r="349" spans="1:10">
      <c r="A349" s="11">
        <v>470002</v>
      </c>
      <c r="B349" s="11"/>
      <c r="C349" s="11" t="s">
        <v>13</v>
      </c>
      <c r="D349" s="11" t="s">
        <v>75</v>
      </c>
      <c r="E349" s="11" t="s">
        <v>781</v>
      </c>
      <c r="F349" s="11" t="s">
        <v>782</v>
      </c>
      <c r="G349" s="11"/>
      <c r="H349" s="11" t="s">
        <v>780</v>
      </c>
      <c r="I349" s="11">
        <v>8.1000000000000003E-2</v>
      </c>
      <c r="J349" s="11" t="s">
        <v>365</v>
      </c>
    </row>
    <row r="350" spans="1:10" ht="28.5">
      <c r="A350" s="11">
        <v>470006</v>
      </c>
      <c r="B350" s="11"/>
      <c r="C350" s="11" t="s">
        <v>709</v>
      </c>
      <c r="D350" s="11" t="s">
        <v>1075</v>
      </c>
      <c r="E350" s="11" t="s">
        <v>248</v>
      </c>
      <c r="F350" s="11" t="s">
        <v>157</v>
      </c>
      <c r="G350" s="11"/>
      <c r="H350" s="11" t="s">
        <v>348</v>
      </c>
      <c r="I350" s="11">
        <v>0.04</v>
      </c>
      <c r="J350" s="11" t="s">
        <v>385</v>
      </c>
    </row>
    <row r="351" spans="1:10" ht="28.5">
      <c r="A351" s="11">
        <v>470007</v>
      </c>
      <c r="B351" s="11"/>
      <c r="C351" s="11" t="s">
        <v>710</v>
      </c>
      <c r="D351" s="11" t="s">
        <v>994</v>
      </c>
      <c r="E351" s="11" t="s">
        <v>781</v>
      </c>
      <c r="F351" s="11" t="s">
        <v>782</v>
      </c>
      <c r="G351" s="11"/>
      <c r="H351" s="11" t="s">
        <v>780</v>
      </c>
      <c r="I351" s="11">
        <v>0.05</v>
      </c>
      <c r="J351" s="11" t="s">
        <v>365</v>
      </c>
    </row>
    <row r="352" spans="1:10">
      <c r="A352" s="11">
        <v>470012</v>
      </c>
      <c r="B352" s="11"/>
      <c r="C352" s="11" t="s">
        <v>711</v>
      </c>
      <c r="D352" s="11" t="s">
        <v>995</v>
      </c>
      <c r="E352" s="11" t="s">
        <v>781</v>
      </c>
      <c r="F352" s="11" t="s">
        <v>782</v>
      </c>
      <c r="G352" s="11"/>
      <c r="H352" s="11" t="s">
        <v>780</v>
      </c>
      <c r="I352" s="11">
        <v>7.9000000000000001E-2</v>
      </c>
      <c r="J352" s="11" t="s">
        <v>365</v>
      </c>
    </row>
    <row r="353" spans="1:10">
      <c r="A353" s="11">
        <v>470013</v>
      </c>
      <c r="B353" s="11"/>
      <c r="C353" s="11" t="s">
        <v>712</v>
      </c>
      <c r="D353" s="11" t="s">
        <v>996</v>
      </c>
      <c r="E353" s="11" t="s">
        <v>781</v>
      </c>
      <c r="F353" s="11" t="s">
        <v>782</v>
      </c>
      <c r="G353" s="11"/>
      <c r="H353" s="11" t="s">
        <v>780</v>
      </c>
      <c r="I353" s="11">
        <v>0.04</v>
      </c>
      <c r="J353" s="11" t="s">
        <v>365</v>
      </c>
    </row>
    <row r="354" spans="1:10" ht="28.5">
      <c r="A354" s="11">
        <v>470016</v>
      </c>
      <c r="B354" s="11"/>
      <c r="C354" s="11" t="s">
        <v>1111</v>
      </c>
      <c r="D354" s="11" t="s">
        <v>1120</v>
      </c>
      <c r="E354" s="11" t="s">
        <v>781</v>
      </c>
      <c r="F354" s="11" t="s">
        <v>782</v>
      </c>
      <c r="G354" s="11"/>
      <c r="H354" s="11" t="s">
        <v>780</v>
      </c>
      <c r="I354" s="11">
        <v>0.08</v>
      </c>
      <c r="J354" s="11" t="s">
        <v>365</v>
      </c>
    </row>
    <row r="355" spans="1:10">
      <c r="A355" s="11">
        <v>470017</v>
      </c>
      <c r="B355" s="11"/>
      <c r="C355" s="11" t="s">
        <v>713</v>
      </c>
      <c r="D355" s="11" t="s">
        <v>997</v>
      </c>
      <c r="E355" s="11" t="s">
        <v>781</v>
      </c>
      <c r="F355" s="11" t="s">
        <v>782</v>
      </c>
      <c r="G355" s="11"/>
      <c r="H355" s="11" t="s">
        <v>780</v>
      </c>
      <c r="I355" s="11">
        <v>0.04</v>
      </c>
      <c r="J355" s="11" t="s">
        <v>365</v>
      </c>
    </row>
    <row r="356" spans="1:10" ht="28.5">
      <c r="A356" s="12">
        <v>470027</v>
      </c>
      <c r="B356" s="12"/>
      <c r="C356" s="12" t="s">
        <v>1109</v>
      </c>
      <c r="D356" s="12"/>
      <c r="E356" s="12" t="s">
        <v>781</v>
      </c>
      <c r="F356" s="12" t="s">
        <v>782</v>
      </c>
      <c r="G356" s="12"/>
      <c r="H356" s="12" t="s">
        <v>780</v>
      </c>
      <c r="I356" s="12">
        <v>8.7499999999999994E-2</v>
      </c>
      <c r="J356" s="12" t="s">
        <v>365</v>
      </c>
    </row>
    <row r="357" spans="1:10" ht="28.5">
      <c r="A357" s="11">
        <v>470028</v>
      </c>
      <c r="B357" s="11"/>
      <c r="C357" s="11" t="s">
        <v>714</v>
      </c>
      <c r="D357" s="11" t="s">
        <v>800</v>
      </c>
      <c r="E357" s="11" t="s">
        <v>781</v>
      </c>
      <c r="F357" s="11" t="s">
        <v>782</v>
      </c>
      <c r="G357" s="11"/>
      <c r="H357" s="11" t="s">
        <v>780</v>
      </c>
      <c r="I357" s="11">
        <v>0.05</v>
      </c>
      <c r="J357" s="11" t="s">
        <v>365</v>
      </c>
    </row>
    <row r="358" spans="1:10" ht="28.5">
      <c r="A358" s="11">
        <v>470029</v>
      </c>
      <c r="B358" s="11"/>
      <c r="C358" s="11" t="s">
        <v>715</v>
      </c>
      <c r="D358" s="11" t="s">
        <v>1092</v>
      </c>
      <c r="E358" s="11" t="s">
        <v>781</v>
      </c>
      <c r="F358" s="11" t="s">
        <v>782</v>
      </c>
      <c r="G358" s="11"/>
      <c r="H358" s="11" t="s">
        <v>780</v>
      </c>
      <c r="I358" s="11">
        <v>0.04</v>
      </c>
      <c r="J358" s="11" t="s">
        <v>365</v>
      </c>
    </row>
    <row r="359" spans="1:10" ht="15">
      <c r="A359" s="20">
        <v>470030</v>
      </c>
      <c r="B359" s="20"/>
      <c r="C359" s="20" t="s">
        <v>1110</v>
      </c>
      <c r="D359" s="20"/>
      <c r="E359" s="20" t="s">
        <v>781</v>
      </c>
      <c r="F359" s="20" t="s">
        <v>782</v>
      </c>
      <c r="G359" s="20"/>
      <c r="H359" s="20" t="s">
        <v>780</v>
      </c>
      <c r="I359" s="21">
        <v>8.7499999999999994E-2</v>
      </c>
      <c r="J359" s="20" t="s">
        <v>365</v>
      </c>
    </row>
    <row r="360" spans="1:10">
      <c r="A360" s="11">
        <v>470031</v>
      </c>
      <c r="B360" s="11"/>
      <c r="C360" s="11" t="s">
        <v>43</v>
      </c>
      <c r="D360" s="11" t="s">
        <v>99</v>
      </c>
      <c r="E360" s="11" t="s">
        <v>781</v>
      </c>
      <c r="F360" s="11" t="s">
        <v>782</v>
      </c>
      <c r="G360" s="11"/>
      <c r="H360" s="11" t="s">
        <v>780</v>
      </c>
      <c r="I360" s="11">
        <v>7.4999999999999997E-2</v>
      </c>
      <c r="J360" s="11" t="s">
        <v>365</v>
      </c>
    </row>
    <row r="361" spans="1:10" ht="60">
      <c r="A361" s="9">
        <v>470042</v>
      </c>
      <c r="B361" s="9"/>
      <c r="C361" s="9" t="s">
        <v>716</v>
      </c>
      <c r="D361" s="9" t="s">
        <v>1084</v>
      </c>
      <c r="E361" s="9" t="s">
        <v>141</v>
      </c>
      <c r="F361" s="9" t="s">
        <v>180</v>
      </c>
      <c r="G361" s="9"/>
      <c r="H361" s="9" t="s">
        <v>302</v>
      </c>
      <c r="I361" s="10">
        <v>5.5E-2</v>
      </c>
      <c r="J361" s="9" t="s">
        <v>415</v>
      </c>
    </row>
    <row r="362" spans="1:10" ht="30">
      <c r="A362" s="18">
        <v>470043</v>
      </c>
      <c r="B362" s="18"/>
      <c r="C362" s="18" t="s">
        <v>12</v>
      </c>
      <c r="D362" s="18" t="s">
        <v>247</v>
      </c>
      <c r="E362" s="18" t="s">
        <v>781</v>
      </c>
      <c r="F362" s="18" t="s">
        <v>782</v>
      </c>
      <c r="G362" s="18"/>
      <c r="H362" s="18" t="s">
        <v>780</v>
      </c>
      <c r="I362" s="19">
        <v>7.7499999999999999E-2</v>
      </c>
      <c r="J362" s="18" t="s">
        <v>365</v>
      </c>
    </row>
    <row r="363" spans="1:10" ht="45">
      <c r="A363" s="20">
        <v>470046</v>
      </c>
      <c r="B363" s="20"/>
      <c r="C363" s="20" t="s">
        <v>1111</v>
      </c>
      <c r="D363" s="20"/>
      <c r="E363" s="20" t="s">
        <v>126</v>
      </c>
      <c r="F363" s="20" t="s">
        <v>156</v>
      </c>
      <c r="G363" s="20"/>
      <c r="H363" s="20" t="s">
        <v>246</v>
      </c>
      <c r="I363" s="21">
        <v>7.0000000000000007E-2</v>
      </c>
      <c r="J363" s="20" t="s">
        <v>365</v>
      </c>
    </row>
    <row r="364" spans="1:10" ht="28.5">
      <c r="A364" s="12">
        <v>470048</v>
      </c>
      <c r="B364" s="12"/>
      <c r="C364" s="12" t="s">
        <v>1112</v>
      </c>
      <c r="D364" s="12" t="s">
        <v>1282</v>
      </c>
      <c r="E364" s="12" t="s">
        <v>781</v>
      </c>
      <c r="F364" s="12" t="s">
        <v>782</v>
      </c>
      <c r="G364" s="12"/>
      <c r="H364" s="12" t="s">
        <v>780</v>
      </c>
      <c r="I364" s="12">
        <v>7.7499999999999999E-2</v>
      </c>
      <c r="J364" s="12" t="s">
        <v>365</v>
      </c>
    </row>
    <row r="365" spans="1:10" ht="57">
      <c r="A365" s="11">
        <v>470049</v>
      </c>
      <c r="B365" s="11"/>
      <c r="C365" s="11" t="s">
        <v>717</v>
      </c>
      <c r="D365" s="11" t="s">
        <v>1081</v>
      </c>
      <c r="E365" s="11" t="s">
        <v>781</v>
      </c>
      <c r="F365" s="11" t="s">
        <v>782</v>
      </c>
      <c r="G365" s="11"/>
      <c r="H365" s="11" t="s">
        <v>780</v>
      </c>
      <c r="I365" s="11">
        <v>5.5E-2</v>
      </c>
      <c r="J365" s="11" t="s">
        <v>365</v>
      </c>
    </row>
    <row r="366" spans="1:10" ht="42.75">
      <c r="A366" s="11">
        <v>470206</v>
      </c>
      <c r="B366" s="11"/>
      <c r="C366" s="11" t="s">
        <v>718</v>
      </c>
      <c r="D366" s="11" t="s">
        <v>801</v>
      </c>
      <c r="E366" s="11" t="s">
        <v>781</v>
      </c>
      <c r="F366" s="11" t="s">
        <v>782</v>
      </c>
      <c r="G366" s="11"/>
      <c r="H366" s="11" t="s">
        <v>780</v>
      </c>
      <c r="I366" s="11">
        <v>0.05</v>
      </c>
      <c r="J366" s="11" t="s">
        <v>365</v>
      </c>
    </row>
    <row r="367" spans="1:10" ht="42.75">
      <c r="A367" s="11">
        <v>470208</v>
      </c>
      <c r="B367" s="11"/>
      <c r="C367" s="11" t="s">
        <v>719</v>
      </c>
      <c r="D367" s="11" t="s">
        <v>802</v>
      </c>
      <c r="E367" s="11" t="s">
        <v>781</v>
      </c>
      <c r="F367" s="11" t="s">
        <v>782</v>
      </c>
      <c r="G367" s="11"/>
      <c r="H367" s="11" t="s">
        <v>780</v>
      </c>
      <c r="I367" s="11">
        <v>0.04</v>
      </c>
      <c r="J367" s="11" t="s">
        <v>365</v>
      </c>
    </row>
    <row r="368" spans="1:10" ht="28.5">
      <c r="A368" s="11">
        <v>480012</v>
      </c>
      <c r="B368" s="11"/>
      <c r="C368" s="11" t="s">
        <v>1113</v>
      </c>
      <c r="D368" s="11" t="s">
        <v>1121</v>
      </c>
      <c r="E368" s="11" t="s">
        <v>781</v>
      </c>
      <c r="F368" s="11" t="s">
        <v>782</v>
      </c>
      <c r="G368" s="11"/>
      <c r="H368" s="11" t="s">
        <v>780</v>
      </c>
      <c r="I368" s="11">
        <v>7.9000000000000001E-2</v>
      </c>
      <c r="J368" s="11" t="s">
        <v>365</v>
      </c>
    </row>
    <row r="369" spans="1:10" ht="28.5">
      <c r="A369" s="11">
        <v>480206</v>
      </c>
      <c r="B369" s="11"/>
      <c r="C369" s="11" t="s">
        <v>720</v>
      </c>
      <c r="D369" s="11" t="s">
        <v>998</v>
      </c>
      <c r="E369" s="11" t="s">
        <v>781</v>
      </c>
      <c r="F369" s="11" t="s">
        <v>782</v>
      </c>
      <c r="G369" s="11"/>
      <c r="H369" s="11" t="s">
        <v>780</v>
      </c>
      <c r="I369" s="11">
        <v>6.9000000000000006E-2</v>
      </c>
      <c r="J369" s="11" t="s">
        <v>365</v>
      </c>
    </row>
    <row r="370" spans="1:10">
      <c r="A370" s="11">
        <v>490003</v>
      </c>
      <c r="B370" s="11"/>
      <c r="C370" s="11" t="s">
        <v>721</v>
      </c>
      <c r="D370" s="11" t="s">
        <v>999</v>
      </c>
      <c r="E370" s="11" t="s">
        <v>781</v>
      </c>
      <c r="F370" s="11" t="s">
        <v>782</v>
      </c>
      <c r="G370" s="11"/>
      <c r="H370" s="11" t="s">
        <v>780</v>
      </c>
      <c r="I370" s="11">
        <v>6.5000000000000002E-2</v>
      </c>
      <c r="J370" s="11" t="s">
        <v>365</v>
      </c>
    </row>
    <row r="371" spans="1:10">
      <c r="A371" s="11">
        <v>490006</v>
      </c>
      <c r="B371" s="11"/>
      <c r="C371" s="11" t="s">
        <v>722</v>
      </c>
      <c r="D371" s="11" t="s">
        <v>1000</v>
      </c>
      <c r="E371" s="11" t="s">
        <v>781</v>
      </c>
      <c r="F371" s="11" t="s">
        <v>782</v>
      </c>
      <c r="G371" s="11"/>
      <c r="H371" s="11" t="s">
        <v>780</v>
      </c>
      <c r="I371" s="11">
        <v>6.5000000000000002E-2</v>
      </c>
      <c r="J371" s="11" t="s">
        <v>365</v>
      </c>
    </row>
    <row r="372" spans="1:10" ht="30">
      <c r="A372" s="9">
        <v>490206</v>
      </c>
      <c r="B372" s="9"/>
      <c r="C372" s="9" t="s">
        <v>723</v>
      </c>
      <c r="D372" s="9" t="s">
        <v>1001</v>
      </c>
      <c r="E372" s="9" t="s">
        <v>781</v>
      </c>
      <c r="F372" s="9" t="s">
        <v>782</v>
      </c>
      <c r="G372" s="9"/>
      <c r="H372" s="9" t="s">
        <v>780</v>
      </c>
      <c r="I372" s="10">
        <v>6.5000000000000002E-2</v>
      </c>
      <c r="J372" s="9" t="s">
        <v>365</v>
      </c>
    </row>
    <row r="373" spans="1:10" ht="28.5">
      <c r="A373" s="11">
        <v>500010</v>
      </c>
      <c r="B373" s="11"/>
      <c r="C373" s="11" t="s">
        <v>48</v>
      </c>
      <c r="D373" s="11" t="s">
        <v>102</v>
      </c>
      <c r="E373" s="11" t="s">
        <v>781</v>
      </c>
      <c r="F373" s="11" t="s">
        <v>782</v>
      </c>
      <c r="G373" s="11"/>
      <c r="H373" s="11" t="s">
        <v>780</v>
      </c>
      <c r="I373" s="11">
        <v>9.4700000000000006E-2</v>
      </c>
      <c r="J373" s="11" t="s">
        <v>365</v>
      </c>
    </row>
    <row r="374" spans="1:10" ht="28.5">
      <c r="A374" s="11">
        <v>500017</v>
      </c>
      <c r="B374" s="11"/>
      <c r="C374" s="11" t="s">
        <v>724</v>
      </c>
      <c r="D374" s="11" t="s">
        <v>1002</v>
      </c>
      <c r="E374" s="11" t="s">
        <v>144</v>
      </c>
      <c r="F374" s="11" t="s">
        <v>183</v>
      </c>
      <c r="G374" s="11"/>
      <c r="H374" s="11" t="s">
        <v>311</v>
      </c>
      <c r="I374" s="11">
        <v>6.9000000000000006E-2</v>
      </c>
      <c r="J374" s="11" t="s">
        <v>400</v>
      </c>
    </row>
    <row r="375" spans="1:10" ht="15">
      <c r="A375" s="9">
        <v>500018</v>
      </c>
      <c r="B375" s="9"/>
      <c r="C375" s="9" t="s">
        <v>725</v>
      </c>
      <c r="D375" s="9" t="s">
        <v>1003</v>
      </c>
      <c r="E375" s="9" t="s">
        <v>781</v>
      </c>
      <c r="F375" s="9" t="s">
        <v>782</v>
      </c>
      <c r="G375" s="9"/>
      <c r="H375" s="9" t="s">
        <v>780</v>
      </c>
      <c r="I375" s="10">
        <v>5.8999999999999997E-2</v>
      </c>
      <c r="J375" s="9" t="s">
        <v>365</v>
      </c>
    </row>
    <row r="376" spans="1:10">
      <c r="A376" s="11">
        <v>500027</v>
      </c>
      <c r="B376" s="11"/>
      <c r="C376" s="11" t="s">
        <v>59</v>
      </c>
      <c r="D376" s="11" t="s">
        <v>111</v>
      </c>
      <c r="E376" s="11" t="s">
        <v>781</v>
      </c>
      <c r="F376" s="11" t="s">
        <v>782</v>
      </c>
      <c r="G376" s="11"/>
      <c r="H376" s="11" t="s">
        <v>780</v>
      </c>
      <c r="I376" s="11">
        <v>9.4700000000000006E-2</v>
      </c>
      <c r="J376" s="11" t="s">
        <v>365</v>
      </c>
    </row>
    <row r="377" spans="1:10">
      <c r="A377" s="11">
        <v>500030</v>
      </c>
      <c r="B377" s="11"/>
      <c r="C377" s="11" t="s">
        <v>726</v>
      </c>
      <c r="D377" s="11" t="s">
        <v>1004</v>
      </c>
      <c r="E377" s="11" t="s">
        <v>331</v>
      </c>
      <c r="F377" s="11" t="s">
        <v>361</v>
      </c>
      <c r="G377" s="11" t="s">
        <v>220</v>
      </c>
      <c r="H377" s="11" t="s">
        <v>332</v>
      </c>
      <c r="I377" s="11">
        <v>6.9000000000000006E-2</v>
      </c>
      <c r="J377" s="11" t="s">
        <v>362</v>
      </c>
    </row>
    <row r="378" spans="1:10" ht="42.75">
      <c r="A378" s="11">
        <v>500206</v>
      </c>
      <c r="B378" s="11"/>
      <c r="C378" s="11" t="s">
        <v>727</v>
      </c>
      <c r="D378" s="11" t="s">
        <v>1060</v>
      </c>
      <c r="E378" s="11" t="s">
        <v>781</v>
      </c>
      <c r="F378" s="11" t="s">
        <v>782</v>
      </c>
      <c r="G378" s="11"/>
      <c r="H378" s="11" t="s">
        <v>780</v>
      </c>
      <c r="I378" s="11">
        <v>4.9700000000000001E-2</v>
      </c>
      <c r="J378" s="11" t="s">
        <v>365</v>
      </c>
    </row>
    <row r="379" spans="1:10" ht="57">
      <c r="A379" s="11">
        <v>500209</v>
      </c>
      <c r="B379" s="11"/>
      <c r="C379" s="11" t="s">
        <v>728</v>
      </c>
      <c r="D379" s="11" t="s">
        <v>1005</v>
      </c>
      <c r="E379" s="11" t="s">
        <v>781</v>
      </c>
      <c r="F379" s="11" t="s">
        <v>782</v>
      </c>
      <c r="G379" s="11"/>
      <c r="H379" s="11" t="s">
        <v>780</v>
      </c>
      <c r="I379" s="11">
        <v>3.9E-2</v>
      </c>
      <c r="J379" s="11" t="s">
        <v>365</v>
      </c>
    </row>
    <row r="380" spans="1:10">
      <c r="A380" s="11">
        <v>510007</v>
      </c>
      <c r="B380" s="11"/>
      <c r="C380" s="11" t="s">
        <v>729</v>
      </c>
      <c r="D380" s="11" t="s">
        <v>1006</v>
      </c>
      <c r="E380" s="11" t="s">
        <v>781</v>
      </c>
      <c r="F380" s="11" t="s">
        <v>782</v>
      </c>
      <c r="G380" s="11"/>
      <c r="H380" s="11" t="s">
        <v>780</v>
      </c>
      <c r="I380" s="11">
        <v>0.1055</v>
      </c>
      <c r="J380" s="11" t="s">
        <v>365</v>
      </c>
    </row>
    <row r="381" spans="1:10" ht="28.5">
      <c r="A381" s="11">
        <v>510010</v>
      </c>
      <c r="B381" s="11"/>
      <c r="C381" s="11" t="s">
        <v>730</v>
      </c>
      <c r="D381" s="11" t="s">
        <v>1007</v>
      </c>
      <c r="E381" s="11" t="s">
        <v>781</v>
      </c>
      <c r="F381" s="11" t="s">
        <v>782</v>
      </c>
      <c r="G381" s="11"/>
      <c r="H381" s="11" t="s">
        <v>780</v>
      </c>
      <c r="I381" s="11">
        <v>0.10050000000000001</v>
      </c>
      <c r="J381" s="11" t="s">
        <v>365</v>
      </c>
    </row>
    <row r="382" spans="1:10" ht="28.5">
      <c r="A382" s="11">
        <v>510011</v>
      </c>
      <c r="B382" s="11"/>
      <c r="C382" s="11" t="s">
        <v>731</v>
      </c>
      <c r="D382" s="11" t="s">
        <v>1008</v>
      </c>
      <c r="E382" s="11" t="s">
        <v>781</v>
      </c>
      <c r="F382" s="11" t="s">
        <v>782</v>
      </c>
      <c r="G382" s="11"/>
      <c r="H382" s="11" t="s">
        <v>780</v>
      </c>
      <c r="I382" s="11">
        <v>0.1055</v>
      </c>
      <c r="J382" s="11" t="s">
        <v>365</v>
      </c>
    </row>
    <row r="383" spans="1:10" ht="28.5">
      <c r="A383" s="11">
        <v>510015</v>
      </c>
      <c r="B383" s="11"/>
      <c r="C383" s="11" t="s">
        <v>732</v>
      </c>
      <c r="D383" s="11" t="s">
        <v>1009</v>
      </c>
      <c r="E383" s="11" t="s">
        <v>781</v>
      </c>
      <c r="F383" s="11" t="s">
        <v>782</v>
      </c>
      <c r="G383" s="11"/>
      <c r="H383" s="11" t="s">
        <v>780</v>
      </c>
      <c r="I383" s="11">
        <v>8.5500000000000007E-2</v>
      </c>
      <c r="J383" s="11" t="s">
        <v>365</v>
      </c>
    </row>
    <row r="384" spans="1:10" ht="28.5">
      <c r="A384" s="11">
        <v>510206</v>
      </c>
      <c r="B384" s="11"/>
      <c r="C384" s="11" t="s">
        <v>733</v>
      </c>
      <c r="D384" s="11" t="s">
        <v>803</v>
      </c>
      <c r="E384" s="11" t="s">
        <v>781</v>
      </c>
      <c r="F384" s="11" t="s">
        <v>782</v>
      </c>
      <c r="G384" s="11"/>
      <c r="H384" s="11" t="s">
        <v>780</v>
      </c>
      <c r="I384" s="11">
        <v>5.5500000000000001E-2</v>
      </c>
      <c r="J384" s="11" t="s">
        <v>365</v>
      </c>
    </row>
    <row r="385" spans="1:10">
      <c r="A385" s="11">
        <v>520008</v>
      </c>
      <c r="B385" s="11"/>
      <c r="C385" s="11" t="s">
        <v>734</v>
      </c>
      <c r="D385" s="11" t="s">
        <v>1010</v>
      </c>
      <c r="E385" s="11" t="s">
        <v>781</v>
      </c>
      <c r="F385" s="11" t="s">
        <v>782</v>
      </c>
      <c r="G385" s="11"/>
      <c r="H385" s="11" t="s">
        <v>780</v>
      </c>
      <c r="I385" s="11">
        <v>7.9000000000000001E-2</v>
      </c>
      <c r="J385" s="11" t="s">
        <v>365</v>
      </c>
    </row>
    <row r="386" spans="1:10">
      <c r="A386" s="11">
        <v>520009</v>
      </c>
      <c r="B386" s="11"/>
      <c r="C386" s="11" t="s">
        <v>735</v>
      </c>
      <c r="D386" s="11" t="s">
        <v>1011</v>
      </c>
      <c r="E386" s="11" t="s">
        <v>781</v>
      </c>
      <c r="F386" s="11" t="s">
        <v>782</v>
      </c>
      <c r="G386" s="11"/>
      <c r="H386" s="11" t="s">
        <v>780</v>
      </c>
      <c r="I386" s="11">
        <v>7.9000000000000001E-2</v>
      </c>
      <c r="J386" s="11" t="s">
        <v>365</v>
      </c>
    </row>
    <row r="387" spans="1:10" ht="28.5">
      <c r="A387" s="11">
        <v>520206</v>
      </c>
      <c r="B387" s="11"/>
      <c r="C387" s="11" t="s">
        <v>736</v>
      </c>
      <c r="D387" s="11" t="s">
        <v>1012</v>
      </c>
      <c r="E387" s="11" t="s">
        <v>781</v>
      </c>
      <c r="F387" s="11" t="s">
        <v>782</v>
      </c>
      <c r="G387" s="11"/>
      <c r="H387" s="11" t="s">
        <v>780</v>
      </c>
      <c r="I387" s="11">
        <v>4.9000000000000002E-2</v>
      </c>
      <c r="J387" s="11" t="s">
        <v>365</v>
      </c>
    </row>
    <row r="388" spans="1:10">
      <c r="A388" s="11">
        <v>530007</v>
      </c>
      <c r="B388" s="11"/>
      <c r="C388" s="11" t="s">
        <v>737</v>
      </c>
      <c r="D388" s="11" t="s">
        <v>1013</v>
      </c>
      <c r="E388" s="11" t="s">
        <v>781</v>
      </c>
      <c r="F388" s="11" t="s">
        <v>782</v>
      </c>
      <c r="G388" s="11"/>
      <c r="H388" s="11" t="s">
        <v>780</v>
      </c>
      <c r="I388" s="11">
        <v>9.1999999999999998E-2</v>
      </c>
      <c r="J388" s="11" t="s">
        <v>365</v>
      </c>
    </row>
    <row r="389" spans="1:10">
      <c r="A389" s="11">
        <v>530009</v>
      </c>
      <c r="B389" s="11"/>
      <c r="C389" s="11" t="s">
        <v>738</v>
      </c>
      <c r="D389" s="11" t="s">
        <v>1014</v>
      </c>
      <c r="E389" s="11" t="s">
        <v>781</v>
      </c>
      <c r="F389" s="11" t="s">
        <v>782</v>
      </c>
      <c r="G389" s="11"/>
      <c r="H389" s="11" t="s">
        <v>780</v>
      </c>
      <c r="I389" s="11">
        <v>8.2000000000000003E-2</v>
      </c>
      <c r="J389" s="11" t="s">
        <v>365</v>
      </c>
    </row>
    <row r="390" spans="1:10">
      <c r="A390" s="11">
        <v>530010</v>
      </c>
      <c r="B390" s="11"/>
      <c r="C390" s="11" t="s">
        <v>739</v>
      </c>
      <c r="D390" s="11" t="s">
        <v>1015</v>
      </c>
      <c r="E390" s="11" t="s">
        <v>781</v>
      </c>
      <c r="F390" s="11" t="s">
        <v>782</v>
      </c>
      <c r="G390" s="11"/>
      <c r="H390" s="11" t="s">
        <v>780</v>
      </c>
      <c r="I390" s="11">
        <v>9.1999999999999998E-2</v>
      </c>
      <c r="J390" s="11" t="s">
        <v>365</v>
      </c>
    </row>
    <row r="391" spans="1:10">
      <c r="A391" s="11">
        <v>530012</v>
      </c>
      <c r="B391" s="11"/>
      <c r="C391" s="11" t="s">
        <v>740</v>
      </c>
      <c r="D391" s="11" t="s">
        <v>1016</v>
      </c>
      <c r="E391" s="11" t="s">
        <v>781</v>
      </c>
      <c r="F391" s="11" t="s">
        <v>782</v>
      </c>
      <c r="G391" s="11"/>
      <c r="H391" s="11" t="s">
        <v>780</v>
      </c>
      <c r="I391" s="11">
        <v>8.2000000000000003E-2</v>
      </c>
      <c r="J391" s="11" t="s">
        <v>365</v>
      </c>
    </row>
    <row r="392" spans="1:10" ht="30">
      <c r="A392" s="9">
        <v>530017</v>
      </c>
      <c r="B392" s="9"/>
      <c r="C392" s="9" t="s">
        <v>741</v>
      </c>
      <c r="D392" s="9" t="s">
        <v>1017</v>
      </c>
      <c r="E392" s="9" t="s">
        <v>781</v>
      </c>
      <c r="F392" s="9" t="s">
        <v>782</v>
      </c>
      <c r="G392" s="9"/>
      <c r="H392" s="9" t="s">
        <v>780</v>
      </c>
      <c r="I392" s="10">
        <v>8.2000000000000003E-2</v>
      </c>
      <c r="J392" s="9" t="s">
        <v>365</v>
      </c>
    </row>
    <row r="393" spans="1:10" ht="28.5">
      <c r="A393" s="11">
        <v>530024</v>
      </c>
      <c r="B393" s="11"/>
      <c r="C393" s="11" t="s">
        <v>66</v>
      </c>
      <c r="D393" s="11" t="s">
        <v>117</v>
      </c>
      <c r="E393" s="11" t="s">
        <v>781</v>
      </c>
      <c r="F393" s="11" t="s">
        <v>782</v>
      </c>
      <c r="G393" s="11"/>
      <c r="H393" s="11" t="s">
        <v>780</v>
      </c>
      <c r="I393" s="11">
        <v>0.112</v>
      </c>
      <c r="J393" s="11" t="s">
        <v>365</v>
      </c>
    </row>
    <row r="394" spans="1:10" ht="28.5">
      <c r="A394" s="11">
        <v>530206</v>
      </c>
      <c r="B394" s="11"/>
      <c r="C394" s="11" t="s">
        <v>742</v>
      </c>
      <c r="D394" s="11" t="s">
        <v>1018</v>
      </c>
      <c r="E394" s="11" t="s">
        <v>407</v>
      </c>
      <c r="F394" s="11" t="s">
        <v>196</v>
      </c>
      <c r="G394" s="11"/>
      <c r="H394" s="11" t="s">
        <v>408</v>
      </c>
      <c r="I394" s="11">
        <v>4.2000000000000003E-2</v>
      </c>
      <c r="J394" s="11" t="s">
        <v>406</v>
      </c>
    </row>
    <row r="395" spans="1:10" ht="57">
      <c r="A395" s="11">
        <v>540001</v>
      </c>
      <c r="B395" s="11"/>
      <c r="C395" s="11" t="s">
        <v>743</v>
      </c>
      <c r="D395" s="11" t="s">
        <v>1042</v>
      </c>
      <c r="E395" s="11" t="s">
        <v>781</v>
      </c>
      <c r="F395" s="11" t="s">
        <v>782</v>
      </c>
      <c r="G395" s="11"/>
      <c r="H395" s="11" t="s">
        <v>780</v>
      </c>
      <c r="I395" s="11">
        <v>7.9000000000000001E-2</v>
      </c>
      <c r="J395" s="11" t="s">
        <v>365</v>
      </c>
    </row>
    <row r="396" spans="1:10">
      <c r="A396" s="12">
        <v>540004</v>
      </c>
      <c r="B396" s="12"/>
      <c r="C396" s="12" t="s">
        <v>744</v>
      </c>
      <c r="D396" s="12"/>
      <c r="E396" s="12" t="s">
        <v>781</v>
      </c>
      <c r="F396" s="12" t="s">
        <v>782</v>
      </c>
      <c r="G396" s="12"/>
      <c r="H396" s="12" t="s">
        <v>780</v>
      </c>
      <c r="I396" s="12">
        <v>3.9E-2</v>
      </c>
      <c r="J396" s="12" t="s">
        <v>365</v>
      </c>
    </row>
    <row r="397" spans="1:10" ht="57">
      <c r="A397" s="12">
        <v>540005</v>
      </c>
      <c r="B397" s="12"/>
      <c r="C397" s="12" t="s">
        <v>745</v>
      </c>
      <c r="D397" s="12"/>
      <c r="E397" s="12" t="s">
        <v>781</v>
      </c>
      <c r="F397" s="12" t="s">
        <v>782</v>
      </c>
      <c r="G397" s="12"/>
      <c r="H397" s="12" t="s">
        <v>780</v>
      </c>
      <c r="I397" s="12">
        <v>4.9000000000000002E-2</v>
      </c>
      <c r="J397" s="12" t="s">
        <v>365</v>
      </c>
    </row>
    <row r="398" spans="1:10" ht="57">
      <c r="A398" s="11">
        <v>540007</v>
      </c>
      <c r="B398" s="11"/>
      <c r="C398" s="11" t="s">
        <v>746</v>
      </c>
      <c r="D398" s="11" t="s">
        <v>1043</v>
      </c>
      <c r="E398" s="11" t="s">
        <v>781</v>
      </c>
      <c r="F398" s="11" t="s">
        <v>782</v>
      </c>
      <c r="G398" s="11"/>
      <c r="H398" s="11" t="s">
        <v>780</v>
      </c>
      <c r="I398" s="11">
        <v>8.8999999999999996E-2</v>
      </c>
      <c r="J398" s="11" t="s">
        <v>365</v>
      </c>
    </row>
    <row r="399" spans="1:10" ht="57">
      <c r="A399" s="12">
        <v>540017</v>
      </c>
      <c r="B399" s="12"/>
      <c r="C399" s="12" t="s">
        <v>747</v>
      </c>
      <c r="D399" s="12"/>
      <c r="E399" s="12" t="s">
        <v>781</v>
      </c>
      <c r="F399" s="12" t="s">
        <v>782</v>
      </c>
      <c r="G399" s="12"/>
      <c r="H399" s="12" t="s">
        <v>780</v>
      </c>
      <c r="I399" s="12">
        <v>4.9000000000000002E-2</v>
      </c>
      <c r="J399" s="12" t="s">
        <v>365</v>
      </c>
    </row>
    <row r="400" spans="1:10" ht="57">
      <c r="A400" s="12">
        <v>540020</v>
      </c>
      <c r="B400" s="12"/>
      <c r="C400" s="12" t="s">
        <v>748</v>
      </c>
      <c r="D400" s="12"/>
      <c r="E400" s="12" t="s">
        <v>781</v>
      </c>
      <c r="F400" s="12" t="s">
        <v>782</v>
      </c>
      <c r="G400" s="12"/>
      <c r="H400" s="12" t="s">
        <v>780</v>
      </c>
      <c r="I400" s="12">
        <v>4.9000000000000002E-2</v>
      </c>
      <c r="J400" s="12" t="s">
        <v>365</v>
      </c>
    </row>
    <row r="401" spans="1:10" ht="57">
      <c r="A401" s="12">
        <v>540021</v>
      </c>
      <c r="B401" s="12"/>
      <c r="C401" s="12" t="s">
        <v>749</v>
      </c>
      <c r="D401" s="12"/>
      <c r="E401" s="12" t="s">
        <v>781</v>
      </c>
      <c r="F401" s="12" t="s">
        <v>782</v>
      </c>
      <c r="G401" s="12"/>
      <c r="H401" s="12" t="s">
        <v>780</v>
      </c>
      <c r="I401" s="12">
        <v>5.3999999999999999E-2</v>
      </c>
      <c r="J401" s="12" t="s">
        <v>365</v>
      </c>
    </row>
    <row r="402" spans="1:10" ht="57">
      <c r="A402" s="12">
        <v>540027</v>
      </c>
      <c r="B402" s="12"/>
      <c r="C402" s="12" t="s">
        <v>750</v>
      </c>
      <c r="D402" s="12"/>
      <c r="E402" s="12" t="s">
        <v>781</v>
      </c>
      <c r="F402" s="12" t="s">
        <v>782</v>
      </c>
      <c r="G402" s="12"/>
      <c r="H402" s="12" t="s">
        <v>780</v>
      </c>
      <c r="I402" s="12">
        <v>5.3999999999999999E-2</v>
      </c>
      <c r="J402" s="12" t="s">
        <v>365</v>
      </c>
    </row>
    <row r="403" spans="1:10" ht="57">
      <c r="A403" s="11">
        <v>540206</v>
      </c>
      <c r="B403" s="11"/>
      <c r="C403" s="11" t="s">
        <v>751</v>
      </c>
      <c r="D403" s="11" t="s">
        <v>1020</v>
      </c>
      <c r="E403" s="11" t="s">
        <v>781</v>
      </c>
      <c r="F403" s="11" t="s">
        <v>782</v>
      </c>
      <c r="G403" s="11"/>
      <c r="H403" s="11" t="s">
        <v>780</v>
      </c>
      <c r="I403" s="11">
        <v>4.9000000000000002E-2</v>
      </c>
      <c r="J403" s="11" t="s">
        <v>365</v>
      </c>
    </row>
    <row r="404" spans="1:10">
      <c r="A404" s="11">
        <v>540208</v>
      </c>
      <c r="B404" s="11"/>
      <c r="C404" s="11" t="s">
        <v>752</v>
      </c>
      <c r="D404" s="11" t="s">
        <v>1019</v>
      </c>
      <c r="E404" s="11" t="s">
        <v>781</v>
      </c>
      <c r="F404" s="11" t="s">
        <v>782</v>
      </c>
      <c r="G404" s="11"/>
      <c r="H404" s="11" t="s">
        <v>780</v>
      </c>
      <c r="I404" s="11">
        <v>3.9E-2</v>
      </c>
      <c r="J404" s="11" t="s">
        <v>365</v>
      </c>
    </row>
    <row r="405" spans="1:10" ht="57">
      <c r="A405" s="11">
        <v>540209</v>
      </c>
      <c r="B405" s="11"/>
      <c r="C405" s="11" t="s">
        <v>753</v>
      </c>
      <c r="D405" s="11" t="s">
        <v>1044</v>
      </c>
      <c r="E405" s="11" t="s">
        <v>781</v>
      </c>
      <c r="F405" s="11" t="s">
        <v>782</v>
      </c>
      <c r="G405" s="11"/>
      <c r="H405" s="11" t="s">
        <v>780</v>
      </c>
      <c r="I405" s="11">
        <v>5.3999999999999999E-2</v>
      </c>
      <c r="J405" s="11" t="s">
        <v>365</v>
      </c>
    </row>
    <row r="406" spans="1:10" ht="71.25">
      <c r="A406" s="11">
        <v>540210</v>
      </c>
      <c r="B406" s="11"/>
      <c r="C406" s="11" t="s">
        <v>754</v>
      </c>
      <c r="D406" s="11" t="s">
        <v>1090</v>
      </c>
      <c r="E406" s="11" t="s">
        <v>781</v>
      </c>
      <c r="F406" s="11" t="s">
        <v>782</v>
      </c>
      <c r="G406" s="11"/>
      <c r="H406" s="11" t="s">
        <v>780</v>
      </c>
      <c r="I406" s="11">
        <v>6.4000000000000001E-2</v>
      </c>
      <c r="J406" s="11" t="s">
        <v>365</v>
      </c>
    </row>
    <row r="407" spans="1:10">
      <c r="A407" s="11">
        <v>550018</v>
      </c>
      <c r="B407" s="11"/>
      <c r="C407" s="11" t="s">
        <v>755</v>
      </c>
      <c r="D407" s="11" t="s">
        <v>1021</v>
      </c>
      <c r="E407" s="11" t="s">
        <v>781</v>
      </c>
      <c r="F407" s="11" t="s">
        <v>782</v>
      </c>
      <c r="G407" s="11"/>
      <c r="H407" s="11" t="s">
        <v>780</v>
      </c>
      <c r="I407" s="11">
        <v>0.104</v>
      </c>
      <c r="J407" s="11" t="s">
        <v>365</v>
      </c>
    </row>
    <row r="408" spans="1:10" ht="28.5">
      <c r="A408" s="11">
        <v>550206</v>
      </c>
      <c r="B408" s="11"/>
      <c r="C408" s="11" t="s">
        <v>756</v>
      </c>
      <c r="D408" s="11" t="s">
        <v>1022</v>
      </c>
      <c r="E408" s="11" t="s">
        <v>781</v>
      </c>
      <c r="F408" s="11" t="s">
        <v>782</v>
      </c>
      <c r="G408" s="11"/>
      <c r="H408" s="11" t="s">
        <v>780</v>
      </c>
      <c r="I408" s="11">
        <v>9.4E-2</v>
      </c>
      <c r="J408" s="11" t="s">
        <v>365</v>
      </c>
    </row>
    <row r="409" spans="1:10" ht="15">
      <c r="A409" s="9">
        <v>560011</v>
      </c>
      <c r="B409" s="9"/>
      <c r="C409" s="9" t="s">
        <v>757</v>
      </c>
      <c r="D409" s="9" t="s">
        <v>1023</v>
      </c>
      <c r="E409" s="9" t="s">
        <v>781</v>
      </c>
      <c r="F409" s="9" t="s">
        <v>782</v>
      </c>
      <c r="G409" s="9"/>
      <c r="H409" s="9" t="s">
        <v>780</v>
      </c>
      <c r="I409" s="10">
        <v>9.4500000000000001E-2</v>
      </c>
      <c r="J409" s="9" t="s">
        <v>365</v>
      </c>
    </row>
    <row r="410" spans="1:10" ht="28.5">
      <c r="A410" s="11">
        <v>560017</v>
      </c>
      <c r="B410" s="11"/>
      <c r="C410" s="11" t="s">
        <v>52</v>
      </c>
      <c r="D410" s="11" t="s">
        <v>106</v>
      </c>
      <c r="E410" s="11" t="s">
        <v>781</v>
      </c>
      <c r="F410" s="11" t="s">
        <v>782</v>
      </c>
      <c r="G410" s="11"/>
      <c r="H410" s="11" t="s">
        <v>780</v>
      </c>
      <c r="I410" s="11">
        <v>9.0499999999999997E-2</v>
      </c>
      <c r="J410" s="11" t="s">
        <v>365</v>
      </c>
    </row>
    <row r="411" spans="1:10" ht="30">
      <c r="A411" s="9">
        <v>560206</v>
      </c>
      <c r="B411" s="9"/>
      <c r="C411" s="9" t="s">
        <v>758</v>
      </c>
      <c r="D411" s="9" t="s">
        <v>1024</v>
      </c>
      <c r="E411" s="9" t="s">
        <v>349</v>
      </c>
      <c r="F411" s="9" t="s">
        <v>186</v>
      </c>
      <c r="G411" s="9"/>
      <c r="H411" s="9" t="s">
        <v>350</v>
      </c>
      <c r="I411" s="10">
        <v>5.45E-2</v>
      </c>
      <c r="J411" s="9" t="s">
        <v>368</v>
      </c>
    </row>
    <row r="412" spans="1:10" ht="28.5">
      <c r="A412" s="11">
        <v>570001</v>
      </c>
      <c r="B412" s="11"/>
      <c r="C412" s="11" t="s">
        <v>759</v>
      </c>
      <c r="D412" s="11" t="s">
        <v>1025</v>
      </c>
      <c r="E412" s="11" t="s">
        <v>233</v>
      </c>
      <c r="F412" s="11" t="s">
        <v>234</v>
      </c>
      <c r="G412" s="11" t="s">
        <v>198</v>
      </c>
      <c r="H412" s="11" t="s">
        <v>232</v>
      </c>
      <c r="I412" s="11">
        <v>0.10349999999999999</v>
      </c>
      <c r="J412" s="11" t="s">
        <v>365</v>
      </c>
    </row>
    <row r="413" spans="1:10" ht="15">
      <c r="A413" s="9">
        <v>570018</v>
      </c>
      <c r="B413" s="9"/>
      <c r="C413" s="9" t="s">
        <v>760</v>
      </c>
      <c r="D413" s="9" t="s">
        <v>1091</v>
      </c>
      <c r="E413" s="9" t="s">
        <v>781</v>
      </c>
      <c r="F413" s="9" t="s">
        <v>782</v>
      </c>
      <c r="G413" s="9"/>
      <c r="H413" s="9" t="s">
        <v>780</v>
      </c>
      <c r="I413" s="10">
        <v>9.5500000000000002E-2</v>
      </c>
      <c r="J413" s="9" t="s">
        <v>365</v>
      </c>
    </row>
    <row r="414" spans="1:10" ht="28.5">
      <c r="A414" s="11">
        <v>570019</v>
      </c>
      <c r="B414" s="11"/>
      <c r="C414" s="11" t="s">
        <v>56</v>
      </c>
      <c r="D414" s="11" t="s">
        <v>324</v>
      </c>
      <c r="E414" s="11" t="s">
        <v>781</v>
      </c>
      <c r="F414" s="11" t="s">
        <v>782</v>
      </c>
      <c r="G414" s="11"/>
      <c r="H414" s="11" t="s">
        <v>780</v>
      </c>
      <c r="I414" s="11">
        <v>0.1065</v>
      </c>
      <c r="J414" s="11" t="s">
        <v>365</v>
      </c>
    </row>
    <row r="415" spans="1:10">
      <c r="A415" s="11">
        <v>570206</v>
      </c>
      <c r="B415" s="11"/>
      <c r="C415" s="11" t="s">
        <v>761</v>
      </c>
      <c r="D415" s="11" t="s">
        <v>1083</v>
      </c>
      <c r="E415" s="11" t="s">
        <v>323</v>
      </c>
      <c r="F415" s="11" t="s">
        <v>190</v>
      </c>
      <c r="G415" s="11" t="s">
        <v>325</v>
      </c>
      <c r="H415" s="11" t="s">
        <v>322</v>
      </c>
      <c r="I415" s="11">
        <v>7.1499999999999994E-2</v>
      </c>
      <c r="J415" s="11" t="s">
        <v>364</v>
      </c>
    </row>
    <row r="416" spans="1:10" ht="25.5">
      <c r="A416" s="14">
        <v>570208</v>
      </c>
      <c r="B416" s="15"/>
      <c r="C416" s="16" t="s">
        <v>1279</v>
      </c>
      <c r="D416" s="11"/>
      <c r="E416" s="11"/>
      <c r="F416" s="11"/>
      <c r="G416" s="11"/>
      <c r="H416" s="11"/>
      <c r="I416" s="11">
        <v>6.5000000000000002E-2</v>
      </c>
      <c r="J416" s="11"/>
    </row>
    <row r="417" spans="1:10" ht="25.5">
      <c r="A417" s="14">
        <v>570209</v>
      </c>
      <c r="B417" s="15"/>
      <c r="C417" s="16" t="s">
        <v>1280</v>
      </c>
      <c r="D417" s="11"/>
      <c r="E417" s="11"/>
      <c r="F417" s="11"/>
      <c r="G417" s="11"/>
      <c r="H417" s="11"/>
      <c r="I417" s="11">
        <v>7.4999999999999997E-2</v>
      </c>
      <c r="J417" s="11"/>
    </row>
    <row r="418" spans="1:10">
      <c r="A418" s="11">
        <v>580004</v>
      </c>
      <c r="B418" s="11"/>
      <c r="C418" s="11" t="s">
        <v>762</v>
      </c>
      <c r="D418" s="11" t="s">
        <v>1026</v>
      </c>
      <c r="E418" s="11" t="s">
        <v>781</v>
      </c>
      <c r="F418" s="11" t="s">
        <v>782</v>
      </c>
      <c r="G418" s="11"/>
      <c r="H418" s="11" t="s">
        <v>780</v>
      </c>
      <c r="I418" s="11">
        <v>0.08</v>
      </c>
      <c r="J418" s="11" t="s">
        <v>365</v>
      </c>
    </row>
    <row r="419" spans="1:10">
      <c r="A419" s="11">
        <v>580010</v>
      </c>
      <c r="B419" s="11"/>
      <c r="C419" s="11" t="s">
        <v>763</v>
      </c>
      <c r="D419" s="11" t="s">
        <v>1027</v>
      </c>
      <c r="E419" s="11" t="s">
        <v>781</v>
      </c>
      <c r="F419" s="11" t="s">
        <v>782</v>
      </c>
      <c r="G419" s="11"/>
      <c r="H419" s="11" t="s">
        <v>780</v>
      </c>
      <c r="I419" s="11">
        <v>8.9700000000000002E-2</v>
      </c>
      <c r="J419" s="11" t="s">
        <v>365</v>
      </c>
    </row>
    <row r="420" spans="1:10" ht="28.5">
      <c r="A420" s="11">
        <v>580206</v>
      </c>
      <c r="B420" s="11"/>
      <c r="C420" s="11" t="s">
        <v>764</v>
      </c>
      <c r="D420" s="11" t="s">
        <v>1079</v>
      </c>
      <c r="E420" s="11" t="s">
        <v>781</v>
      </c>
      <c r="F420" s="11" t="s">
        <v>782</v>
      </c>
      <c r="G420" s="11"/>
      <c r="H420" s="11" t="s">
        <v>780</v>
      </c>
      <c r="I420" s="11">
        <v>2.9000000000000001E-2</v>
      </c>
      <c r="J420" s="11" t="s">
        <v>365</v>
      </c>
    </row>
    <row r="421" spans="1:10" ht="57">
      <c r="A421" s="11">
        <v>580208</v>
      </c>
      <c r="B421" s="11"/>
      <c r="C421" s="11" t="s">
        <v>765</v>
      </c>
      <c r="D421" s="11" t="s">
        <v>1078</v>
      </c>
      <c r="E421" s="11" t="s">
        <v>781</v>
      </c>
      <c r="F421" s="11" t="s">
        <v>782</v>
      </c>
      <c r="G421" s="11"/>
      <c r="H421" s="11" t="s">
        <v>780</v>
      </c>
      <c r="I421" s="11">
        <v>4.9000000000000002E-2</v>
      </c>
      <c r="J421" s="11" t="s">
        <v>365</v>
      </c>
    </row>
    <row r="422" spans="1:10">
      <c r="A422" s="11">
        <v>590018</v>
      </c>
      <c r="B422" s="11"/>
      <c r="C422" s="11" t="s">
        <v>766</v>
      </c>
      <c r="D422" s="11" t="s">
        <v>1028</v>
      </c>
      <c r="E422" s="11" t="s">
        <v>781</v>
      </c>
      <c r="F422" s="11" t="s">
        <v>782</v>
      </c>
      <c r="G422" s="11"/>
      <c r="H422" s="11" t="s">
        <v>780</v>
      </c>
      <c r="I422" s="11">
        <v>7.9000000000000001E-2</v>
      </c>
      <c r="J422" s="11" t="s">
        <v>365</v>
      </c>
    </row>
    <row r="423" spans="1:10" ht="30">
      <c r="A423" s="9">
        <v>590206</v>
      </c>
      <c r="B423" s="9"/>
      <c r="C423" s="9" t="s">
        <v>767</v>
      </c>
      <c r="D423" s="9" t="s">
        <v>1041</v>
      </c>
      <c r="E423" s="9" t="s">
        <v>781</v>
      </c>
      <c r="F423" s="9" t="s">
        <v>782</v>
      </c>
      <c r="G423" s="9"/>
      <c r="H423" s="9" t="s">
        <v>780</v>
      </c>
      <c r="I423" s="10">
        <v>6.9000000000000006E-2</v>
      </c>
      <c r="J423" s="9" t="s">
        <v>365</v>
      </c>
    </row>
    <row r="424" spans="1:10" ht="30">
      <c r="A424" s="9">
        <v>600004</v>
      </c>
      <c r="B424" s="9"/>
      <c r="C424" s="9" t="s">
        <v>8</v>
      </c>
      <c r="D424" s="9" t="s">
        <v>70</v>
      </c>
      <c r="E424" s="9" t="s">
        <v>781</v>
      </c>
      <c r="F424" s="9" t="s">
        <v>782</v>
      </c>
      <c r="G424" s="9"/>
      <c r="H424" s="9" t="s">
        <v>780</v>
      </c>
      <c r="I424" s="10">
        <v>8.8999999999999996E-2</v>
      </c>
      <c r="J424" s="9" t="s">
        <v>365</v>
      </c>
    </row>
    <row r="425" spans="1:10" ht="28.5">
      <c r="A425" s="11">
        <v>600005</v>
      </c>
      <c r="B425" s="11"/>
      <c r="C425" s="11" t="s">
        <v>14</v>
      </c>
      <c r="D425" s="11" t="s">
        <v>76</v>
      </c>
      <c r="E425" s="11" t="s">
        <v>404</v>
      </c>
      <c r="F425" s="11" t="s">
        <v>239</v>
      </c>
      <c r="G425" s="11" t="s">
        <v>200</v>
      </c>
      <c r="H425" s="11" t="s">
        <v>403</v>
      </c>
      <c r="I425" s="11">
        <v>8.8999999999999996E-2</v>
      </c>
      <c r="J425" s="11"/>
    </row>
    <row r="426" spans="1:10" ht="15">
      <c r="A426" s="9">
        <v>600206</v>
      </c>
      <c r="B426" s="9"/>
      <c r="C426" s="9" t="s">
        <v>768</v>
      </c>
      <c r="D426" s="9" t="s">
        <v>804</v>
      </c>
      <c r="E426" s="9" t="s">
        <v>249</v>
      </c>
      <c r="F426" s="9" t="s">
        <v>158</v>
      </c>
      <c r="G426" s="9"/>
      <c r="H426" s="9" t="s">
        <v>250</v>
      </c>
      <c r="I426" s="10">
        <v>2.9000000000000001E-2</v>
      </c>
      <c r="J426" s="9" t="s">
        <v>365</v>
      </c>
    </row>
    <row r="427" spans="1:10" ht="28.5">
      <c r="A427" s="11">
        <v>610001</v>
      </c>
      <c r="B427" s="11"/>
      <c r="C427" s="11" t="s">
        <v>10</v>
      </c>
      <c r="D427" s="11" t="s">
        <v>72</v>
      </c>
      <c r="E427" s="11" t="s">
        <v>781</v>
      </c>
      <c r="F427" s="11" t="s">
        <v>782</v>
      </c>
      <c r="G427" s="11"/>
      <c r="H427" s="11" t="s">
        <v>780</v>
      </c>
      <c r="I427" s="11">
        <v>8.8749999999999996E-2</v>
      </c>
      <c r="J427" s="11" t="s">
        <v>365</v>
      </c>
    </row>
    <row r="428" spans="1:10" ht="30">
      <c r="A428" s="9">
        <v>610005</v>
      </c>
      <c r="B428" s="9"/>
      <c r="C428" s="9" t="s">
        <v>769</v>
      </c>
      <c r="D428" s="9" t="s">
        <v>1038</v>
      </c>
      <c r="E428" s="9" t="s">
        <v>123</v>
      </c>
      <c r="F428" s="9" t="s">
        <v>241</v>
      </c>
      <c r="G428" s="9"/>
      <c r="H428" s="9" t="s">
        <v>242</v>
      </c>
      <c r="I428" s="10">
        <v>8.8749999999999996E-2</v>
      </c>
      <c r="J428" s="9" t="s">
        <v>417</v>
      </c>
    </row>
    <row r="429" spans="1:10" ht="28.5">
      <c r="A429" s="11">
        <v>610007</v>
      </c>
      <c r="B429" s="11"/>
      <c r="C429" s="11" t="s">
        <v>30</v>
      </c>
      <c r="D429" s="11" t="s">
        <v>87</v>
      </c>
      <c r="E429" s="11" t="s">
        <v>781</v>
      </c>
      <c r="F429" s="11" t="s">
        <v>782</v>
      </c>
      <c r="G429" s="11"/>
      <c r="H429" s="11" t="s">
        <v>780</v>
      </c>
      <c r="I429" s="11">
        <v>8.3750000000000005E-2</v>
      </c>
      <c r="J429" s="11" t="s">
        <v>365</v>
      </c>
    </row>
    <row r="430" spans="1:10" ht="30">
      <c r="A430" s="9">
        <v>610011</v>
      </c>
      <c r="B430" s="9"/>
      <c r="C430" s="9" t="s">
        <v>770</v>
      </c>
      <c r="D430" s="9" t="s">
        <v>1039</v>
      </c>
      <c r="E430" s="9" t="s">
        <v>133</v>
      </c>
      <c r="F430" s="9" t="s">
        <v>169</v>
      </c>
      <c r="G430" s="9"/>
      <c r="H430" s="9" t="s">
        <v>280</v>
      </c>
      <c r="I430" s="10">
        <v>8.3750000000000005E-2</v>
      </c>
      <c r="J430" s="9" t="s">
        <v>365</v>
      </c>
    </row>
    <row r="431" spans="1:10" ht="28.5">
      <c r="A431" s="11">
        <v>610017</v>
      </c>
      <c r="B431" s="11"/>
      <c r="C431" s="11" t="s">
        <v>55</v>
      </c>
      <c r="D431" s="11" t="s">
        <v>109</v>
      </c>
      <c r="E431" s="11" t="s">
        <v>781</v>
      </c>
      <c r="F431" s="11" t="s">
        <v>782</v>
      </c>
      <c r="G431" s="11"/>
      <c r="H431" s="11" t="s">
        <v>780</v>
      </c>
      <c r="I431" s="11">
        <v>8.3750000000000005E-2</v>
      </c>
      <c r="J431" s="11" t="s">
        <v>365</v>
      </c>
    </row>
    <row r="432" spans="1:10" ht="28.5">
      <c r="A432" s="11">
        <v>610022</v>
      </c>
      <c r="B432" s="11"/>
      <c r="C432" s="11" t="s">
        <v>771</v>
      </c>
      <c r="D432" s="11" t="s">
        <v>1030</v>
      </c>
      <c r="E432" s="11" t="s">
        <v>148</v>
      </c>
      <c r="F432" s="11" t="s">
        <v>189</v>
      </c>
      <c r="G432" s="11"/>
      <c r="H432" s="11" t="s">
        <v>321</v>
      </c>
      <c r="I432" s="11">
        <v>8.8749999999999996E-2</v>
      </c>
      <c r="J432" s="11" t="s">
        <v>365</v>
      </c>
    </row>
    <row r="433" spans="1:10" ht="28.5">
      <c r="A433" s="11">
        <v>610023</v>
      </c>
      <c r="B433" s="11"/>
      <c r="C433" s="11" t="s">
        <v>772</v>
      </c>
      <c r="D433" s="11" t="s">
        <v>1031</v>
      </c>
      <c r="E433" s="11" t="s">
        <v>781</v>
      </c>
      <c r="F433" s="11" t="s">
        <v>782</v>
      </c>
      <c r="G433" s="11"/>
      <c r="H433" s="11" t="s">
        <v>780</v>
      </c>
      <c r="I433" s="11">
        <v>6.3750000000000001E-2</v>
      </c>
      <c r="J433" s="11" t="s">
        <v>365</v>
      </c>
    </row>
    <row r="434" spans="1:10">
      <c r="A434" s="11">
        <v>610024</v>
      </c>
      <c r="B434" s="11"/>
      <c r="C434" s="11" t="s">
        <v>773</v>
      </c>
      <c r="D434" s="11" t="s">
        <v>1074</v>
      </c>
      <c r="E434" s="11" t="s">
        <v>781</v>
      </c>
      <c r="F434" s="11" t="s">
        <v>782</v>
      </c>
      <c r="G434" s="11"/>
      <c r="H434" s="11" t="s">
        <v>780</v>
      </c>
      <c r="I434" s="11">
        <v>6.3750000000000001E-2</v>
      </c>
      <c r="J434" s="11" t="s">
        <v>365</v>
      </c>
    </row>
    <row r="435" spans="1:10" ht="57">
      <c r="A435" s="11">
        <v>610025</v>
      </c>
      <c r="B435" s="11"/>
      <c r="C435" s="11" t="s">
        <v>774</v>
      </c>
      <c r="D435" s="11" t="s">
        <v>1040</v>
      </c>
      <c r="E435" s="11" t="s">
        <v>781</v>
      </c>
      <c r="F435" s="11" t="s">
        <v>782</v>
      </c>
      <c r="G435" s="11"/>
      <c r="H435" s="11" t="s">
        <v>780</v>
      </c>
      <c r="I435" s="11">
        <v>0.10375</v>
      </c>
      <c r="J435" s="11" t="s">
        <v>365</v>
      </c>
    </row>
    <row r="436" spans="1:10" ht="28.5">
      <c r="A436" s="11">
        <v>610206</v>
      </c>
      <c r="B436" s="11"/>
      <c r="C436" s="11" t="s">
        <v>775</v>
      </c>
      <c r="D436" s="11" t="s">
        <v>1029</v>
      </c>
      <c r="E436" s="11" t="s">
        <v>781</v>
      </c>
      <c r="F436" s="11" t="s">
        <v>782</v>
      </c>
      <c r="G436" s="11"/>
      <c r="H436" s="11" t="s">
        <v>780</v>
      </c>
      <c r="I436" s="11">
        <v>6.3750000000000001E-2</v>
      </c>
      <c r="J436" s="11" t="s">
        <v>365</v>
      </c>
    </row>
    <row r="437" spans="1:10">
      <c r="A437" s="11">
        <v>620002</v>
      </c>
      <c r="B437" s="11"/>
      <c r="C437" s="11" t="s">
        <v>776</v>
      </c>
      <c r="D437" s="11" t="s">
        <v>1032</v>
      </c>
      <c r="E437" s="11" t="s">
        <v>781</v>
      </c>
      <c r="F437" s="11" t="s">
        <v>782</v>
      </c>
      <c r="G437" s="11"/>
      <c r="H437" s="11" t="s">
        <v>780</v>
      </c>
      <c r="I437" s="11">
        <v>9.5000000000000001E-2</v>
      </c>
      <c r="J437" s="11" t="s">
        <v>365</v>
      </c>
    </row>
    <row r="438" spans="1:10" ht="28.5">
      <c r="A438" s="11">
        <v>620206</v>
      </c>
      <c r="B438" s="11"/>
      <c r="C438" s="11" t="s">
        <v>777</v>
      </c>
      <c r="D438" s="11" t="s">
        <v>1037</v>
      </c>
      <c r="E438" s="11" t="s">
        <v>781</v>
      </c>
      <c r="F438" s="11" t="s">
        <v>782</v>
      </c>
      <c r="G438" s="11"/>
      <c r="H438" s="11" t="s">
        <v>780</v>
      </c>
      <c r="I438" s="11">
        <v>5.5E-2</v>
      </c>
      <c r="J438" s="11" t="s">
        <v>365</v>
      </c>
    </row>
    <row r="439" spans="1:10">
      <c r="A439" s="11">
        <v>630002</v>
      </c>
      <c r="B439" s="11"/>
      <c r="C439" s="11" t="s">
        <v>778</v>
      </c>
      <c r="D439" s="11" t="s">
        <v>1033</v>
      </c>
      <c r="E439" s="11" t="s">
        <v>781</v>
      </c>
      <c r="F439" s="11" t="s">
        <v>782</v>
      </c>
      <c r="G439" s="11"/>
      <c r="H439" s="11" t="s">
        <v>780</v>
      </c>
      <c r="I439" s="11">
        <v>9.1499999999999998E-2</v>
      </c>
      <c r="J439" s="11" t="s">
        <v>365</v>
      </c>
    </row>
    <row r="440" spans="1:10" ht="30">
      <c r="A440" s="9">
        <v>630206</v>
      </c>
      <c r="B440" s="9"/>
      <c r="C440" s="9" t="s">
        <v>779</v>
      </c>
      <c r="D440" s="9" t="s">
        <v>1034</v>
      </c>
      <c r="E440" s="9" t="s">
        <v>781</v>
      </c>
      <c r="F440" s="9" t="s">
        <v>782</v>
      </c>
      <c r="G440" s="9"/>
      <c r="H440" s="9" t="s">
        <v>780</v>
      </c>
      <c r="I440" s="10">
        <v>7.9000000000000001E-2</v>
      </c>
      <c r="J440" s="9" t="s">
        <v>365</v>
      </c>
    </row>
    <row r="441" spans="1:10" ht="25.5">
      <c r="A441" s="14">
        <v>630208</v>
      </c>
      <c r="B441" s="15"/>
      <c r="C441" s="16" t="s">
        <v>1281</v>
      </c>
      <c r="D441" s="11"/>
      <c r="E441" s="11"/>
      <c r="F441" s="11"/>
      <c r="G441" s="11"/>
      <c r="H441" s="11"/>
      <c r="I441" s="11">
        <v>9.1499999999999998E-2</v>
      </c>
      <c r="J441" s="11"/>
    </row>
    <row r="442" spans="1:10" ht="30">
      <c r="A442" s="18">
        <v>640001</v>
      </c>
      <c r="B442" s="18"/>
      <c r="C442" s="18" t="s">
        <v>4</v>
      </c>
      <c r="D442" s="18" t="s">
        <v>226</v>
      </c>
      <c r="E442" s="18" t="s">
        <v>781</v>
      </c>
      <c r="F442" s="18" t="s">
        <v>782</v>
      </c>
      <c r="G442" s="18"/>
      <c r="H442" s="18" t="s">
        <v>780</v>
      </c>
      <c r="I442" s="19">
        <v>8.1500000000000003E-2</v>
      </c>
      <c r="J442" s="18" t="s">
        <v>365</v>
      </c>
    </row>
    <row r="443" spans="1:10" ht="30">
      <c r="A443" s="20">
        <v>640005</v>
      </c>
      <c r="B443" s="20"/>
      <c r="C443" s="20" t="s">
        <v>1114</v>
      </c>
      <c r="D443" s="20"/>
      <c r="E443" s="20" t="s">
        <v>119</v>
      </c>
      <c r="F443" s="20" t="s">
        <v>152</v>
      </c>
      <c r="G443" s="20" t="s">
        <v>227</v>
      </c>
      <c r="H443" s="20" t="s">
        <v>225</v>
      </c>
      <c r="I443" s="21">
        <v>7.1499999999999994E-2</v>
      </c>
      <c r="J443" s="20" t="s">
        <v>379</v>
      </c>
    </row>
    <row r="444" spans="1:10" ht="28.5">
      <c r="A444" s="11">
        <v>640006</v>
      </c>
      <c r="B444" s="11"/>
      <c r="C444" s="11" t="s">
        <v>1250</v>
      </c>
      <c r="D444" s="11" t="s">
        <v>1252</v>
      </c>
      <c r="E444" s="11" t="s">
        <v>781</v>
      </c>
      <c r="F444" s="11" t="s">
        <v>782</v>
      </c>
      <c r="G444" s="11"/>
      <c r="H444" s="11" t="s">
        <v>780</v>
      </c>
      <c r="I444" s="11">
        <v>8.3500000000000005E-2</v>
      </c>
      <c r="J444" s="11" t="s">
        <v>365</v>
      </c>
    </row>
    <row r="445" spans="1:10">
      <c r="A445" s="11">
        <v>640007</v>
      </c>
      <c r="B445" s="11"/>
      <c r="C445" s="11" t="s">
        <v>1125</v>
      </c>
      <c r="D445" s="11" t="s">
        <v>1251</v>
      </c>
      <c r="E445" s="11" t="s">
        <v>781</v>
      </c>
      <c r="F445" s="11" t="s">
        <v>782</v>
      </c>
      <c r="G445" s="11"/>
      <c r="H445" s="11" t="s">
        <v>780</v>
      </c>
      <c r="I445" s="11">
        <v>8.1600000000000006E-2</v>
      </c>
      <c r="J445" s="11" t="s">
        <v>365</v>
      </c>
    </row>
    <row r="446" spans="1:10">
      <c r="A446" s="22"/>
      <c r="B446" s="23"/>
      <c r="C446" s="11"/>
      <c r="D446" s="11"/>
      <c r="E446" s="11"/>
      <c r="F446" s="11"/>
      <c r="G446" s="11"/>
      <c r="H446" s="11"/>
      <c r="I446" s="11"/>
      <c r="J446" s="11"/>
    </row>
    <row r="447" spans="1:10" ht="228">
      <c r="A447" s="13" t="s">
        <v>1254</v>
      </c>
      <c r="B447" s="11"/>
      <c r="C447" s="24" t="s">
        <v>1082</v>
      </c>
      <c r="D447" s="11"/>
      <c r="E447" s="11"/>
      <c r="F447" s="11"/>
      <c r="G447" s="11"/>
      <c r="H447" s="11"/>
      <c r="I447" s="11"/>
      <c r="J447" s="11"/>
    </row>
    <row r="448" spans="1:10" ht="57">
      <c r="A448" s="17" t="s">
        <v>1255</v>
      </c>
      <c r="B448" s="11"/>
      <c r="C448" s="11" t="s">
        <v>1122</v>
      </c>
      <c r="D448" s="11" t="s">
        <v>1123</v>
      </c>
      <c r="E448" s="11"/>
      <c r="F448" s="11"/>
      <c r="G448" s="11"/>
      <c r="H448" s="11"/>
      <c r="I448" s="11"/>
      <c r="J448" s="11"/>
    </row>
    <row r="449" spans="1:10">
      <c r="A449" s="12" t="s">
        <v>1256</v>
      </c>
      <c r="B449" s="11"/>
      <c r="C449" s="11"/>
      <c r="D449" s="11"/>
      <c r="E449" s="11"/>
      <c r="F449" s="11"/>
      <c r="G449" s="11"/>
      <c r="H449" s="11"/>
      <c r="I449" s="11"/>
      <c r="J449" s="11"/>
    </row>
    <row r="450" spans="1:10">
      <c r="A450" s="8"/>
      <c r="B450" s="8"/>
      <c r="D450" s="8"/>
      <c r="E450" s="8"/>
      <c r="F450" s="8"/>
      <c r="G450" s="8"/>
      <c r="H450" s="8"/>
      <c r="I450" s="8"/>
      <c r="J450" s="8"/>
    </row>
  </sheetData>
  <autoFilter ref="A1:J450" xr:uid="{B0059723-03CE-41D9-AB76-1E9B6FE19DA9}"/>
  <sortState ref="A2:J445">
    <sortCondition ref="A445"/>
  </sortState>
  <pageMargins left="0.7" right="0.7" top="0.75" bottom="0.75" header="0.1" footer="0.3"/>
  <pageSetup orientation="portrait" r:id="rId1"/>
  <headerFooter>
    <oddHeader>&amp;L&amp;"Calibri,Bold"&amp;11 6:15 PM
&amp;"Calibri,Bold"&amp;11 07/03/25
&amp;"Calibri,Bold"&amp;11 &amp;C&amp;"Calibri,Bold"&amp;12 Get Ballooned Inc
&amp;"Calibri,Bold"&amp;14 Vendor Contact List
&amp;"Calibri,Bold"&amp;10 July 3, 2025</oddHeader>
    <oddFooter>&amp;R&amp;"Calibri,Bold"&amp;11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FB25B-B944-4387-B8AD-B4D658A7BBED}">
  <dimension ref="A1:I428"/>
  <sheetViews>
    <sheetView topLeftCell="E1" workbookViewId="0">
      <selection activeCell="E6" sqref="E6"/>
    </sheetView>
  </sheetViews>
  <sheetFormatPr defaultRowHeight="14.25"/>
  <cols>
    <col min="1" max="1" width="15.75" bestFit="1" customWidth="1"/>
    <col min="2" max="2" width="2.375" customWidth="1"/>
    <col min="4" max="4" width="1.75" customWidth="1"/>
    <col min="5" max="5" width="43.25" bestFit="1" customWidth="1"/>
    <col min="6" max="6" width="39.875" customWidth="1"/>
    <col min="8" max="8" width="13.375" bestFit="1" customWidth="1"/>
    <col min="9" max="9" width="25.625" bestFit="1" customWidth="1"/>
  </cols>
  <sheetData>
    <row r="1" spans="1:9">
      <c r="A1" t="s">
        <v>411</v>
      </c>
      <c r="C1" t="s">
        <v>419</v>
      </c>
      <c r="E1" t="s">
        <v>0</v>
      </c>
      <c r="F1" t="s">
        <v>1127</v>
      </c>
      <c r="H1" s="4" t="s">
        <v>1232</v>
      </c>
      <c r="I1" t="s">
        <v>1235</v>
      </c>
    </row>
    <row r="2" spans="1:9">
      <c r="A2" t="s">
        <v>420</v>
      </c>
      <c r="C2" s="3">
        <v>4.1300000000000003E-2</v>
      </c>
      <c r="E2" t="s">
        <v>421</v>
      </c>
      <c r="H2" s="5">
        <v>100001</v>
      </c>
      <c r="I2">
        <v>1</v>
      </c>
    </row>
    <row r="3" spans="1:9">
      <c r="A3" t="s">
        <v>422</v>
      </c>
      <c r="C3" s="3">
        <v>8.1299999999999997E-2</v>
      </c>
      <c r="E3" t="s">
        <v>423</v>
      </c>
      <c r="H3" s="5">
        <v>100002</v>
      </c>
      <c r="I3">
        <v>1</v>
      </c>
    </row>
    <row r="4" spans="1:9">
      <c r="A4" t="s">
        <v>424</v>
      </c>
      <c r="C4" s="3">
        <v>8.5300000000000001E-2</v>
      </c>
      <c r="E4" t="s">
        <v>425</v>
      </c>
      <c r="H4" s="5">
        <v>100005</v>
      </c>
      <c r="I4">
        <v>1</v>
      </c>
    </row>
    <row r="5" spans="1:9">
      <c r="A5" t="s">
        <v>426</v>
      </c>
      <c r="C5" s="3">
        <v>8.1299999999999997E-2</v>
      </c>
      <c r="E5" t="s">
        <v>428</v>
      </c>
      <c r="H5" s="5">
        <v>100006</v>
      </c>
      <c r="I5">
        <v>1</v>
      </c>
    </row>
    <row r="6" spans="1:9">
      <c r="A6" s="1" t="s">
        <v>427</v>
      </c>
      <c r="B6" s="1"/>
      <c r="C6" s="2">
        <v>8.6300000000000002E-2</v>
      </c>
      <c r="D6" s="1"/>
      <c r="E6" s="1" t="s">
        <v>429</v>
      </c>
      <c r="F6" s="1" t="s">
        <v>1236</v>
      </c>
      <c r="H6" s="5">
        <v>100009</v>
      </c>
      <c r="I6">
        <v>1</v>
      </c>
    </row>
    <row r="7" spans="1:9">
      <c r="A7" t="s">
        <v>430</v>
      </c>
      <c r="C7" s="3">
        <v>8.1300000000000011E-2</v>
      </c>
      <c r="E7" t="s">
        <v>431</v>
      </c>
      <c r="H7" s="5">
        <v>100011</v>
      </c>
      <c r="I7">
        <v>1</v>
      </c>
    </row>
    <row r="8" spans="1:9">
      <c r="A8" t="s">
        <v>432</v>
      </c>
      <c r="C8" s="3">
        <v>8.4000000000000005E-2</v>
      </c>
      <c r="E8" t="s">
        <v>433</v>
      </c>
      <c r="H8" s="5">
        <v>100020</v>
      </c>
      <c r="I8">
        <v>1</v>
      </c>
    </row>
    <row r="9" spans="1:9">
      <c r="A9" t="s">
        <v>434</v>
      </c>
      <c r="C9" s="3">
        <v>3.7000000000000005E-2</v>
      </c>
      <c r="E9" t="s">
        <v>435</v>
      </c>
      <c r="H9" s="5">
        <v>100031</v>
      </c>
      <c r="I9">
        <v>1</v>
      </c>
    </row>
    <row r="10" spans="1:9">
      <c r="A10" t="s">
        <v>436</v>
      </c>
      <c r="C10" s="3">
        <v>4.99E-2</v>
      </c>
      <c r="E10" t="s">
        <v>437</v>
      </c>
      <c r="H10" s="5">
        <v>100032</v>
      </c>
      <c r="I10">
        <v>1</v>
      </c>
    </row>
    <row r="11" spans="1:9">
      <c r="A11" t="s">
        <v>438</v>
      </c>
      <c r="C11" s="3">
        <v>6.2699999999999992E-2</v>
      </c>
      <c r="E11" t="s">
        <v>440</v>
      </c>
      <c r="H11" s="5">
        <v>100033</v>
      </c>
      <c r="I11">
        <v>1</v>
      </c>
    </row>
    <row r="12" spans="1:9">
      <c r="A12" t="s">
        <v>439</v>
      </c>
      <c r="C12" s="3">
        <v>6.2700000000000006E-2</v>
      </c>
      <c r="E12" t="s">
        <v>441</v>
      </c>
      <c r="H12" s="5">
        <v>100034</v>
      </c>
      <c r="I12">
        <v>1</v>
      </c>
    </row>
    <row r="13" spans="1:9">
      <c r="A13" t="s">
        <v>442</v>
      </c>
      <c r="C13" s="3">
        <v>4.9000000000000002E-2</v>
      </c>
      <c r="E13" t="s">
        <v>443</v>
      </c>
      <c r="H13" s="5">
        <v>100037</v>
      </c>
      <c r="I13">
        <v>1</v>
      </c>
    </row>
    <row r="14" spans="1:9">
      <c r="A14" t="s">
        <v>444</v>
      </c>
      <c r="C14" s="3">
        <v>3.9E-2</v>
      </c>
      <c r="E14" t="s">
        <v>445</v>
      </c>
      <c r="H14" s="5">
        <v>100040</v>
      </c>
      <c r="I14">
        <v>1</v>
      </c>
    </row>
    <row r="15" spans="1:9">
      <c r="H15" s="5">
        <v>100042</v>
      </c>
      <c r="I15">
        <v>1</v>
      </c>
    </row>
    <row r="16" spans="1:9">
      <c r="H16" s="5">
        <v>100206</v>
      </c>
      <c r="I16">
        <v>1</v>
      </c>
    </row>
    <row r="17" spans="8:9">
      <c r="H17" s="5">
        <v>100208</v>
      </c>
      <c r="I17">
        <v>1</v>
      </c>
    </row>
    <row r="18" spans="8:9">
      <c r="H18" s="5">
        <v>110004</v>
      </c>
      <c r="I18">
        <v>1</v>
      </c>
    </row>
    <row r="19" spans="8:9">
      <c r="H19" s="5">
        <v>110032</v>
      </c>
      <c r="I19">
        <v>2</v>
      </c>
    </row>
    <row r="20" spans="8:9">
      <c r="H20" s="5">
        <v>110042</v>
      </c>
      <c r="I20">
        <v>1</v>
      </c>
    </row>
    <row r="21" spans="8:9">
      <c r="H21" s="5">
        <v>110058</v>
      </c>
      <c r="I21">
        <v>1</v>
      </c>
    </row>
    <row r="22" spans="8:9">
      <c r="H22" s="5">
        <v>110059</v>
      </c>
      <c r="I22">
        <v>1</v>
      </c>
    </row>
    <row r="23" spans="8:9">
      <c r="H23" s="5">
        <v>110060</v>
      </c>
      <c r="I23">
        <v>1</v>
      </c>
    </row>
    <row r="24" spans="8:9">
      <c r="H24" s="5">
        <v>110071</v>
      </c>
      <c r="I24">
        <v>1</v>
      </c>
    </row>
    <row r="25" spans="8:9">
      <c r="H25" s="5">
        <v>110074</v>
      </c>
      <c r="I25">
        <v>1</v>
      </c>
    </row>
    <row r="26" spans="8:9">
      <c r="H26" s="5">
        <v>110124</v>
      </c>
      <c r="I26">
        <v>1</v>
      </c>
    </row>
    <row r="27" spans="8:9">
      <c r="H27" s="5">
        <v>110141</v>
      </c>
      <c r="I27">
        <v>1</v>
      </c>
    </row>
    <row r="28" spans="8:9">
      <c r="H28" s="5">
        <v>110142</v>
      </c>
      <c r="I28">
        <v>1</v>
      </c>
    </row>
    <row r="29" spans="8:9">
      <c r="H29" s="5">
        <v>110143</v>
      </c>
      <c r="I29">
        <v>1</v>
      </c>
    </row>
    <row r="30" spans="8:9">
      <c r="H30" s="5">
        <v>110145</v>
      </c>
      <c r="I30">
        <v>1</v>
      </c>
    </row>
    <row r="31" spans="8:9">
      <c r="H31" s="5">
        <v>110150</v>
      </c>
      <c r="I31">
        <v>1</v>
      </c>
    </row>
    <row r="32" spans="8:9">
      <c r="H32" s="5">
        <v>110151</v>
      </c>
      <c r="I32">
        <v>1</v>
      </c>
    </row>
    <row r="33" spans="8:9">
      <c r="H33" s="5">
        <v>110155</v>
      </c>
      <c r="I33">
        <v>1</v>
      </c>
    </row>
    <row r="34" spans="8:9">
      <c r="H34" s="5">
        <v>110156</v>
      </c>
      <c r="I34">
        <v>1</v>
      </c>
    </row>
    <row r="35" spans="8:9">
      <c r="H35" s="5">
        <v>110157</v>
      </c>
      <c r="I35">
        <v>1</v>
      </c>
    </row>
    <row r="36" spans="8:9">
      <c r="H36" s="5">
        <v>110158</v>
      </c>
      <c r="I36">
        <v>1</v>
      </c>
    </row>
    <row r="37" spans="8:9">
      <c r="H37" s="5">
        <v>110206</v>
      </c>
      <c r="I37">
        <v>1</v>
      </c>
    </row>
    <row r="38" spans="8:9">
      <c r="H38" s="5">
        <v>120003</v>
      </c>
      <c r="I38">
        <v>1</v>
      </c>
    </row>
    <row r="39" spans="8:9">
      <c r="H39" s="5">
        <v>120007</v>
      </c>
      <c r="I39">
        <v>1</v>
      </c>
    </row>
    <row r="40" spans="8:9">
      <c r="H40" s="5">
        <v>120008</v>
      </c>
      <c r="I40">
        <v>1</v>
      </c>
    </row>
    <row r="41" spans="8:9">
      <c r="H41" s="5">
        <v>120016</v>
      </c>
      <c r="I41">
        <v>1</v>
      </c>
    </row>
    <row r="42" spans="8:9">
      <c r="H42" s="5">
        <v>120043</v>
      </c>
      <c r="I42">
        <v>1</v>
      </c>
    </row>
    <row r="43" spans="8:9">
      <c r="H43" s="5">
        <v>120044</v>
      </c>
      <c r="I43">
        <v>1</v>
      </c>
    </row>
    <row r="44" spans="8:9">
      <c r="H44" s="5">
        <v>120054</v>
      </c>
      <c r="I44">
        <v>1</v>
      </c>
    </row>
    <row r="45" spans="8:9">
      <c r="H45" s="5">
        <v>120055</v>
      </c>
      <c r="I45">
        <v>1</v>
      </c>
    </row>
    <row r="46" spans="8:9">
      <c r="H46" s="5">
        <v>120058</v>
      </c>
      <c r="I46">
        <v>1</v>
      </c>
    </row>
    <row r="47" spans="8:9">
      <c r="H47" s="5">
        <v>120061</v>
      </c>
      <c r="I47">
        <v>1</v>
      </c>
    </row>
    <row r="48" spans="8:9">
      <c r="H48" s="5">
        <v>120062</v>
      </c>
      <c r="I48">
        <v>1</v>
      </c>
    </row>
    <row r="49" spans="8:9">
      <c r="H49" s="5">
        <v>120206</v>
      </c>
      <c r="I49">
        <v>1</v>
      </c>
    </row>
    <row r="50" spans="8:9">
      <c r="H50" s="5">
        <v>120208</v>
      </c>
      <c r="I50">
        <v>1</v>
      </c>
    </row>
    <row r="51" spans="8:9">
      <c r="H51" s="5">
        <v>130006</v>
      </c>
      <c r="I51">
        <v>1</v>
      </c>
    </row>
    <row r="52" spans="8:9">
      <c r="H52" s="5">
        <v>130008</v>
      </c>
      <c r="I52">
        <v>1</v>
      </c>
    </row>
    <row r="53" spans="8:9">
      <c r="H53" s="5">
        <v>130014</v>
      </c>
      <c r="I53">
        <v>1</v>
      </c>
    </row>
    <row r="54" spans="8:9">
      <c r="H54" s="5">
        <v>130020</v>
      </c>
      <c r="I54">
        <v>1</v>
      </c>
    </row>
    <row r="55" spans="8:9">
      <c r="H55" s="5">
        <v>130022</v>
      </c>
      <c r="I55">
        <v>1</v>
      </c>
    </row>
    <row r="56" spans="8:9">
      <c r="H56" s="5">
        <v>130029</v>
      </c>
      <c r="I56">
        <v>1</v>
      </c>
    </row>
    <row r="57" spans="8:9">
      <c r="H57" s="5">
        <v>130206</v>
      </c>
      <c r="I57">
        <v>1</v>
      </c>
    </row>
    <row r="58" spans="8:9">
      <c r="H58" s="5">
        <v>140008</v>
      </c>
      <c r="I58">
        <v>1</v>
      </c>
    </row>
    <row r="59" spans="8:9">
      <c r="H59" s="5">
        <v>140010</v>
      </c>
      <c r="I59">
        <v>1</v>
      </c>
    </row>
    <row r="60" spans="8:9">
      <c r="H60" s="5">
        <v>140022</v>
      </c>
      <c r="I60">
        <v>1</v>
      </c>
    </row>
    <row r="61" spans="8:9">
      <c r="H61" s="5">
        <v>140039</v>
      </c>
      <c r="I61">
        <v>1</v>
      </c>
    </row>
    <row r="62" spans="8:9">
      <c r="H62" s="5">
        <v>140050</v>
      </c>
      <c r="I62">
        <v>1</v>
      </c>
    </row>
    <row r="63" spans="8:9">
      <c r="H63" s="5">
        <v>140052</v>
      </c>
      <c r="I63">
        <v>1</v>
      </c>
    </row>
    <row r="64" spans="8:9">
      <c r="H64" s="5">
        <v>140206</v>
      </c>
      <c r="I64">
        <v>1</v>
      </c>
    </row>
    <row r="65" spans="8:9">
      <c r="H65" s="5">
        <v>150004</v>
      </c>
      <c r="I65">
        <v>1</v>
      </c>
    </row>
    <row r="66" spans="8:9">
      <c r="H66" s="5">
        <v>150008</v>
      </c>
      <c r="I66">
        <v>1</v>
      </c>
    </row>
    <row r="67" spans="8:9">
      <c r="H67" s="5">
        <v>150013</v>
      </c>
      <c r="I67">
        <v>1</v>
      </c>
    </row>
    <row r="68" spans="8:9">
      <c r="H68" s="5">
        <v>150032</v>
      </c>
      <c r="I68">
        <v>1</v>
      </c>
    </row>
    <row r="69" spans="8:9">
      <c r="H69" s="5">
        <v>150038</v>
      </c>
      <c r="I69">
        <v>1</v>
      </c>
    </row>
    <row r="70" spans="8:9">
      <c r="H70" s="5">
        <v>150206</v>
      </c>
      <c r="I70">
        <v>1</v>
      </c>
    </row>
    <row r="71" spans="8:9">
      <c r="H71" s="5">
        <v>160031</v>
      </c>
      <c r="I71">
        <v>1</v>
      </c>
    </row>
    <row r="72" spans="8:9">
      <c r="H72" s="5">
        <v>160068</v>
      </c>
      <c r="I72">
        <v>1</v>
      </c>
    </row>
    <row r="73" spans="8:9">
      <c r="H73" s="5">
        <v>160206</v>
      </c>
      <c r="I73">
        <v>1</v>
      </c>
    </row>
    <row r="74" spans="8:9">
      <c r="H74" s="5">
        <v>170010</v>
      </c>
      <c r="I74">
        <v>1</v>
      </c>
    </row>
    <row r="75" spans="8:9">
      <c r="H75" s="5">
        <v>170012</v>
      </c>
      <c r="I75">
        <v>1</v>
      </c>
    </row>
    <row r="76" spans="8:9">
      <c r="H76" s="5">
        <v>170013</v>
      </c>
      <c r="I76">
        <v>1</v>
      </c>
    </row>
    <row r="77" spans="8:9">
      <c r="H77" s="5">
        <v>170017</v>
      </c>
      <c r="I77">
        <v>1</v>
      </c>
    </row>
    <row r="78" spans="8:9">
      <c r="H78" s="5">
        <v>170027</v>
      </c>
      <c r="I78">
        <v>1</v>
      </c>
    </row>
    <row r="79" spans="8:9">
      <c r="H79" s="5">
        <v>170206</v>
      </c>
      <c r="I79">
        <v>1</v>
      </c>
    </row>
    <row r="80" spans="8:9">
      <c r="H80" s="5">
        <v>180006</v>
      </c>
      <c r="I80">
        <v>1</v>
      </c>
    </row>
    <row r="81" spans="8:9">
      <c r="H81" s="5">
        <v>180010</v>
      </c>
      <c r="I81">
        <v>1</v>
      </c>
    </row>
    <row r="82" spans="8:9">
      <c r="H82" s="5">
        <v>180011</v>
      </c>
      <c r="I82">
        <v>1</v>
      </c>
    </row>
    <row r="83" spans="8:9">
      <c r="H83" s="5">
        <v>180018</v>
      </c>
      <c r="I83">
        <v>1</v>
      </c>
    </row>
    <row r="84" spans="8:9">
      <c r="H84" s="5">
        <v>180024</v>
      </c>
      <c r="I84">
        <v>1</v>
      </c>
    </row>
    <row r="85" spans="8:9">
      <c r="H85" s="5">
        <v>180042</v>
      </c>
      <c r="I85">
        <v>1</v>
      </c>
    </row>
    <row r="86" spans="8:9">
      <c r="H86" s="5">
        <v>180206</v>
      </c>
      <c r="I86">
        <v>1</v>
      </c>
    </row>
    <row r="87" spans="8:9">
      <c r="H87" s="5">
        <v>190005</v>
      </c>
      <c r="I87">
        <v>1</v>
      </c>
    </row>
    <row r="88" spans="8:9">
      <c r="H88" s="5">
        <v>190017</v>
      </c>
      <c r="I88">
        <v>1</v>
      </c>
    </row>
    <row r="89" spans="8:9">
      <c r="H89" s="5">
        <v>190018</v>
      </c>
      <c r="I89">
        <v>1</v>
      </c>
    </row>
    <row r="90" spans="8:9">
      <c r="H90" s="5">
        <v>190206</v>
      </c>
      <c r="I90">
        <v>1</v>
      </c>
    </row>
    <row r="91" spans="8:9">
      <c r="H91" s="5">
        <v>200003</v>
      </c>
      <c r="I91">
        <v>1</v>
      </c>
    </row>
    <row r="92" spans="8:9">
      <c r="H92" s="5">
        <v>200014</v>
      </c>
      <c r="I92">
        <v>1</v>
      </c>
    </row>
    <row r="93" spans="8:9">
      <c r="H93" s="5">
        <v>200023</v>
      </c>
      <c r="I93">
        <v>1</v>
      </c>
    </row>
    <row r="94" spans="8:9">
      <c r="H94" s="5">
        <v>200024</v>
      </c>
      <c r="I94">
        <v>1</v>
      </c>
    </row>
    <row r="95" spans="8:9">
      <c r="H95" s="5">
        <v>200206</v>
      </c>
      <c r="I95">
        <v>1</v>
      </c>
    </row>
    <row r="96" spans="8:9">
      <c r="H96" s="5">
        <v>210011</v>
      </c>
      <c r="I96">
        <v>1</v>
      </c>
    </row>
    <row r="97" spans="8:9">
      <c r="H97" s="5">
        <v>210012</v>
      </c>
      <c r="I97">
        <v>1</v>
      </c>
    </row>
    <row r="98" spans="8:9">
      <c r="H98" s="5">
        <v>210013</v>
      </c>
      <c r="I98">
        <v>1</v>
      </c>
    </row>
    <row r="99" spans="8:9">
      <c r="H99" s="5">
        <v>210015</v>
      </c>
      <c r="I99">
        <v>1</v>
      </c>
    </row>
    <row r="100" spans="8:9">
      <c r="H100" s="5">
        <v>210206</v>
      </c>
      <c r="I100">
        <v>1</v>
      </c>
    </row>
    <row r="101" spans="8:9">
      <c r="H101" s="5">
        <v>220018</v>
      </c>
      <c r="I101">
        <v>1</v>
      </c>
    </row>
    <row r="102" spans="8:9">
      <c r="H102" s="5">
        <v>220022</v>
      </c>
      <c r="I102">
        <v>1</v>
      </c>
    </row>
    <row r="103" spans="8:9">
      <c r="H103" s="5">
        <v>220024</v>
      </c>
      <c r="I103">
        <v>1</v>
      </c>
    </row>
    <row r="104" spans="8:9">
      <c r="H104" s="5">
        <v>220026</v>
      </c>
      <c r="I104">
        <v>1</v>
      </c>
    </row>
    <row r="105" spans="8:9">
      <c r="H105" s="5">
        <v>220027</v>
      </c>
      <c r="I105">
        <v>1</v>
      </c>
    </row>
    <row r="106" spans="8:9">
      <c r="H106" s="5">
        <v>220206</v>
      </c>
      <c r="I106">
        <v>1</v>
      </c>
    </row>
    <row r="107" spans="8:9">
      <c r="H107" s="5">
        <v>230002</v>
      </c>
      <c r="I107">
        <v>1</v>
      </c>
    </row>
    <row r="108" spans="8:9">
      <c r="H108" s="5">
        <v>230018</v>
      </c>
      <c r="I108">
        <v>1</v>
      </c>
    </row>
    <row r="109" spans="8:9">
      <c r="H109" s="5">
        <v>230023</v>
      </c>
      <c r="I109">
        <v>1</v>
      </c>
    </row>
    <row r="110" spans="8:9">
      <c r="H110" s="5">
        <v>230035</v>
      </c>
      <c r="I110">
        <v>1</v>
      </c>
    </row>
    <row r="111" spans="8:9">
      <c r="H111" s="5">
        <v>230206</v>
      </c>
      <c r="I111">
        <v>1</v>
      </c>
    </row>
    <row r="112" spans="8:9">
      <c r="H112" s="5">
        <v>240007</v>
      </c>
      <c r="I112">
        <v>2</v>
      </c>
    </row>
    <row r="113" spans="8:9">
      <c r="H113" s="5">
        <v>240016</v>
      </c>
      <c r="I113">
        <v>1</v>
      </c>
    </row>
    <row r="114" spans="8:9">
      <c r="H114" s="5">
        <v>240018</v>
      </c>
      <c r="I114">
        <v>1</v>
      </c>
    </row>
    <row r="115" spans="8:9">
      <c r="H115" s="5">
        <v>240031</v>
      </c>
      <c r="I115">
        <v>1</v>
      </c>
    </row>
    <row r="116" spans="8:9">
      <c r="H116" s="5">
        <v>240035</v>
      </c>
      <c r="I116">
        <v>1</v>
      </c>
    </row>
    <row r="117" spans="8:9">
      <c r="H117" s="5">
        <v>240042</v>
      </c>
      <c r="I117">
        <v>1</v>
      </c>
    </row>
    <row r="118" spans="8:9">
      <c r="H118" s="5">
        <v>240206</v>
      </c>
      <c r="I118">
        <v>1</v>
      </c>
    </row>
    <row r="119" spans="8:9">
      <c r="H119" s="5">
        <v>250001</v>
      </c>
      <c r="I119">
        <v>1</v>
      </c>
    </row>
    <row r="120" spans="8:9">
      <c r="H120" s="5">
        <v>250010</v>
      </c>
      <c r="I120">
        <v>1</v>
      </c>
    </row>
    <row r="121" spans="8:9">
      <c r="H121" s="5">
        <v>250015</v>
      </c>
      <c r="I121">
        <v>1</v>
      </c>
    </row>
    <row r="122" spans="8:9">
      <c r="H122" s="5">
        <v>250021</v>
      </c>
      <c r="I122">
        <v>1</v>
      </c>
    </row>
    <row r="123" spans="8:9">
      <c r="H123" s="5">
        <v>250023</v>
      </c>
      <c r="I123">
        <v>1</v>
      </c>
    </row>
    <row r="124" spans="8:9">
      <c r="H124" s="5">
        <v>250206</v>
      </c>
      <c r="I124">
        <v>1</v>
      </c>
    </row>
    <row r="125" spans="8:9">
      <c r="H125" s="5">
        <v>260001</v>
      </c>
      <c r="I125">
        <v>1</v>
      </c>
    </row>
    <row r="126" spans="8:9">
      <c r="H126" s="5">
        <v>260002</v>
      </c>
      <c r="I126">
        <v>1</v>
      </c>
    </row>
    <row r="127" spans="8:9">
      <c r="H127" s="5">
        <v>260004</v>
      </c>
      <c r="I127">
        <v>1</v>
      </c>
    </row>
    <row r="128" spans="8:9">
      <c r="H128" s="5">
        <v>260008</v>
      </c>
      <c r="I128">
        <v>1</v>
      </c>
    </row>
    <row r="129" spans="8:9">
      <c r="H129" s="5">
        <v>260009</v>
      </c>
      <c r="I129">
        <v>1</v>
      </c>
    </row>
    <row r="130" spans="8:9">
      <c r="H130" s="5">
        <v>260010</v>
      </c>
      <c r="I130">
        <v>1</v>
      </c>
    </row>
    <row r="131" spans="8:9">
      <c r="H131" s="5">
        <v>260206</v>
      </c>
      <c r="I131">
        <v>1</v>
      </c>
    </row>
    <row r="132" spans="8:9">
      <c r="H132" s="5">
        <v>270001</v>
      </c>
      <c r="I132">
        <v>1</v>
      </c>
    </row>
    <row r="133" spans="8:9">
      <c r="H133" s="5">
        <v>270014</v>
      </c>
      <c r="I133">
        <v>1</v>
      </c>
    </row>
    <row r="134" spans="8:9">
      <c r="H134" s="5">
        <v>270206</v>
      </c>
      <c r="I134">
        <v>1</v>
      </c>
    </row>
    <row r="135" spans="8:9">
      <c r="H135" s="5">
        <v>280020</v>
      </c>
      <c r="I135">
        <v>1</v>
      </c>
    </row>
    <row r="136" spans="8:9">
      <c r="H136" s="5">
        <v>280028</v>
      </c>
      <c r="I136">
        <v>1</v>
      </c>
    </row>
    <row r="137" spans="8:9">
      <c r="H137" s="5">
        <v>280041</v>
      </c>
      <c r="I137">
        <v>1</v>
      </c>
    </row>
    <row r="138" spans="8:9">
      <c r="H138" s="5">
        <v>280048</v>
      </c>
      <c r="I138">
        <v>1</v>
      </c>
    </row>
    <row r="139" spans="8:9">
      <c r="H139" s="5">
        <v>280049</v>
      </c>
      <c r="I139">
        <v>1</v>
      </c>
    </row>
    <row r="140" spans="8:9">
      <c r="H140" s="5">
        <v>280206</v>
      </c>
      <c r="I140">
        <v>1</v>
      </c>
    </row>
    <row r="141" spans="8:9">
      <c r="H141" s="5">
        <v>290016</v>
      </c>
      <c r="I141">
        <v>1</v>
      </c>
    </row>
    <row r="142" spans="8:9">
      <c r="H142" s="5">
        <v>290206</v>
      </c>
      <c r="I142">
        <v>1</v>
      </c>
    </row>
    <row r="143" spans="8:9">
      <c r="H143" s="5">
        <v>300001</v>
      </c>
      <c r="I143">
        <v>1</v>
      </c>
    </row>
    <row r="144" spans="8:9">
      <c r="H144" s="5">
        <v>300010</v>
      </c>
      <c r="I144">
        <v>1</v>
      </c>
    </row>
    <row r="145" spans="8:9">
      <c r="H145" s="5">
        <v>300206</v>
      </c>
      <c r="I145">
        <v>1</v>
      </c>
    </row>
    <row r="146" spans="8:9">
      <c r="H146" s="5">
        <v>310008</v>
      </c>
      <c r="I146">
        <v>1</v>
      </c>
    </row>
    <row r="147" spans="8:9">
      <c r="H147" s="5">
        <v>310027</v>
      </c>
      <c r="I147">
        <v>1</v>
      </c>
    </row>
    <row r="148" spans="8:9">
      <c r="H148" s="5">
        <v>310031</v>
      </c>
      <c r="I148">
        <v>1</v>
      </c>
    </row>
    <row r="149" spans="8:9">
      <c r="H149" s="5">
        <v>310206</v>
      </c>
      <c r="I149">
        <v>1</v>
      </c>
    </row>
    <row r="150" spans="8:9">
      <c r="H150" s="5">
        <v>320005</v>
      </c>
      <c r="I150">
        <v>1</v>
      </c>
    </row>
    <row r="151" spans="8:9">
      <c r="H151" s="5">
        <v>320006</v>
      </c>
      <c r="I151">
        <v>1</v>
      </c>
    </row>
    <row r="152" spans="8:9">
      <c r="H152" s="5">
        <v>320017</v>
      </c>
      <c r="I152">
        <v>1</v>
      </c>
    </row>
    <row r="153" spans="8:9">
      <c r="H153" s="5">
        <v>320206</v>
      </c>
      <c r="I153">
        <v>1</v>
      </c>
    </row>
    <row r="154" spans="8:9">
      <c r="H154" s="5">
        <v>320208</v>
      </c>
      <c r="I154">
        <v>1</v>
      </c>
    </row>
    <row r="155" spans="8:9">
      <c r="H155" s="5">
        <v>330001</v>
      </c>
      <c r="I155">
        <v>1</v>
      </c>
    </row>
    <row r="156" spans="8:9">
      <c r="H156" s="5">
        <v>330009</v>
      </c>
      <c r="I156">
        <v>1</v>
      </c>
    </row>
    <row r="157" spans="8:9">
      <c r="H157" s="5">
        <v>330012</v>
      </c>
      <c r="I157">
        <v>1</v>
      </c>
    </row>
    <row r="158" spans="8:9">
      <c r="H158" s="5">
        <v>330016</v>
      </c>
      <c r="I158">
        <v>1</v>
      </c>
    </row>
    <row r="159" spans="8:9">
      <c r="H159" s="5">
        <v>330206</v>
      </c>
      <c r="I159">
        <v>1</v>
      </c>
    </row>
    <row r="160" spans="8:9">
      <c r="H160" s="5">
        <v>340006</v>
      </c>
      <c r="I160">
        <v>1</v>
      </c>
    </row>
    <row r="161" spans="8:9">
      <c r="H161" s="5">
        <v>340008</v>
      </c>
      <c r="I161">
        <v>1</v>
      </c>
    </row>
    <row r="162" spans="8:9">
      <c r="H162" s="5">
        <v>340014</v>
      </c>
      <c r="I162">
        <v>1</v>
      </c>
    </row>
    <row r="163" spans="8:9">
      <c r="H163" s="5">
        <v>340206</v>
      </c>
      <c r="I163">
        <v>1</v>
      </c>
    </row>
    <row r="164" spans="8:9">
      <c r="H164" s="5">
        <v>350002</v>
      </c>
      <c r="I164">
        <v>1</v>
      </c>
    </row>
    <row r="165" spans="8:9">
      <c r="H165" s="5">
        <v>350004</v>
      </c>
      <c r="I165">
        <v>1</v>
      </c>
    </row>
    <row r="166" spans="8:9">
      <c r="H166" s="5">
        <v>350007</v>
      </c>
      <c r="I166">
        <v>1</v>
      </c>
    </row>
    <row r="167" spans="8:9">
      <c r="H167" s="5">
        <v>350017</v>
      </c>
      <c r="I167">
        <v>1</v>
      </c>
    </row>
    <row r="168" spans="8:9">
      <c r="H168" s="5">
        <v>350022</v>
      </c>
      <c r="I168">
        <v>1</v>
      </c>
    </row>
    <row r="169" spans="8:9">
      <c r="H169" s="5">
        <v>350206</v>
      </c>
      <c r="I169">
        <v>1</v>
      </c>
    </row>
    <row r="170" spans="8:9">
      <c r="H170" s="5">
        <v>360001</v>
      </c>
      <c r="I170">
        <v>1</v>
      </c>
    </row>
    <row r="171" spans="8:9">
      <c r="H171" s="5">
        <v>360005</v>
      </c>
      <c r="I171">
        <v>1</v>
      </c>
    </row>
    <row r="172" spans="8:9">
      <c r="H172" s="5">
        <v>360006</v>
      </c>
      <c r="I172">
        <v>1</v>
      </c>
    </row>
    <row r="173" spans="8:9">
      <c r="H173" s="5">
        <v>360008</v>
      </c>
      <c r="I173">
        <v>1</v>
      </c>
    </row>
    <row r="174" spans="8:9">
      <c r="H174" s="5">
        <v>360206</v>
      </c>
      <c r="I174">
        <v>1</v>
      </c>
    </row>
    <row r="175" spans="8:9">
      <c r="H175" s="5">
        <v>370003</v>
      </c>
      <c r="I175">
        <v>1</v>
      </c>
    </row>
    <row r="176" spans="8:9">
      <c r="H176" s="5">
        <v>370004</v>
      </c>
      <c r="I176">
        <v>1</v>
      </c>
    </row>
    <row r="177" spans="8:9">
      <c r="H177" s="5">
        <v>370005</v>
      </c>
      <c r="I177">
        <v>1</v>
      </c>
    </row>
    <row r="178" spans="8:9">
      <c r="H178" s="5">
        <v>370206</v>
      </c>
      <c r="I178">
        <v>1</v>
      </c>
    </row>
    <row r="179" spans="8:9">
      <c r="H179" s="5">
        <v>380001</v>
      </c>
      <c r="I179">
        <v>1</v>
      </c>
    </row>
    <row r="180" spans="8:9">
      <c r="H180" s="5">
        <v>380019</v>
      </c>
      <c r="I180">
        <v>1</v>
      </c>
    </row>
    <row r="181" spans="8:9">
      <c r="H181" s="5">
        <v>380206</v>
      </c>
      <c r="I181">
        <v>1</v>
      </c>
    </row>
    <row r="182" spans="8:9">
      <c r="H182" s="5">
        <v>390004</v>
      </c>
      <c r="I182">
        <v>1</v>
      </c>
    </row>
    <row r="183" spans="8:9">
      <c r="H183" s="5">
        <v>390005</v>
      </c>
      <c r="I183">
        <v>1</v>
      </c>
    </row>
    <row r="184" spans="8:9">
      <c r="H184" s="5">
        <v>390006</v>
      </c>
      <c r="I184">
        <v>1</v>
      </c>
    </row>
    <row r="185" spans="8:9">
      <c r="H185" s="5">
        <v>390206</v>
      </c>
      <c r="I185">
        <v>1</v>
      </c>
    </row>
    <row r="186" spans="8:9">
      <c r="H186" s="5">
        <v>400017</v>
      </c>
      <c r="I186">
        <v>1</v>
      </c>
    </row>
    <row r="187" spans="8:9">
      <c r="H187" s="5">
        <v>400027</v>
      </c>
      <c r="I187">
        <v>1</v>
      </c>
    </row>
    <row r="188" spans="8:9">
      <c r="H188" s="5">
        <v>400042</v>
      </c>
      <c r="I188">
        <v>1</v>
      </c>
    </row>
    <row r="189" spans="8:9">
      <c r="H189" s="5">
        <v>400045</v>
      </c>
      <c r="I189">
        <v>1</v>
      </c>
    </row>
    <row r="190" spans="8:9">
      <c r="H190" s="5">
        <v>400049</v>
      </c>
      <c r="I190">
        <v>1</v>
      </c>
    </row>
    <row r="191" spans="8:9">
      <c r="H191" s="5">
        <v>400056</v>
      </c>
      <c r="I191">
        <v>1</v>
      </c>
    </row>
    <row r="192" spans="8:9">
      <c r="H192" s="5">
        <v>400073</v>
      </c>
      <c r="I192">
        <v>1</v>
      </c>
    </row>
    <row r="193" spans="8:9">
      <c r="H193" s="5">
        <v>400206</v>
      </c>
      <c r="I193">
        <v>1</v>
      </c>
    </row>
    <row r="194" spans="8:9">
      <c r="H194" s="5">
        <v>410024</v>
      </c>
      <c r="I194">
        <v>1</v>
      </c>
    </row>
    <row r="195" spans="8:9">
      <c r="H195" s="5">
        <v>410206</v>
      </c>
      <c r="I195">
        <v>1</v>
      </c>
    </row>
    <row r="196" spans="8:9">
      <c r="H196" s="5">
        <v>420001</v>
      </c>
      <c r="I196">
        <v>1</v>
      </c>
    </row>
    <row r="197" spans="8:9">
      <c r="H197" s="5">
        <v>420004</v>
      </c>
      <c r="I197">
        <v>1</v>
      </c>
    </row>
    <row r="198" spans="8:9">
      <c r="H198" s="5">
        <v>420206</v>
      </c>
      <c r="I198">
        <v>1</v>
      </c>
    </row>
    <row r="199" spans="8:9">
      <c r="H199" s="5">
        <v>430006</v>
      </c>
      <c r="I199">
        <v>1</v>
      </c>
    </row>
    <row r="200" spans="8:9">
      <c r="H200" s="5">
        <v>430007</v>
      </c>
      <c r="I200">
        <v>1</v>
      </c>
    </row>
    <row r="201" spans="8:9">
      <c r="H201" s="5">
        <v>430011</v>
      </c>
      <c r="I201">
        <v>1</v>
      </c>
    </row>
    <row r="202" spans="8:9">
      <c r="H202" s="5">
        <v>430023</v>
      </c>
      <c r="I202">
        <v>1</v>
      </c>
    </row>
    <row r="203" spans="8:9">
      <c r="H203" s="5">
        <v>430026</v>
      </c>
      <c r="I203">
        <v>1</v>
      </c>
    </row>
    <row r="204" spans="8:9">
      <c r="H204" s="5">
        <v>430031</v>
      </c>
      <c r="I204">
        <v>1</v>
      </c>
    </row>
    <row r="205" spans="8:9">
      <c r="H205" s="5">
        <v>430206</v>
      </c>
      <c r="I205">
        <v>1</v>
      </c>
    </row>
    <row r="206" spans="8:9">
      <c r="H206" s="5">
        <v>430208</v>
      </c>
      <c r="I206">
        <v>1</v>
      </c>
    </row>
    <row r="207" spans="8:9">
      <c r="H207" s="5">
        <v>440003</v>
      </c>
      <c r="I207">
        <v>1</v>
      </c>
    </row>
    <row r="208" spans="8:9">
      <c r="H208" s="5">
        <v>440005</v>
      </c>
      <c r="I208">
        <v>1</v>
      </c>
    </row>
    <row r="209" spans="8:9">
      <c r="H209" s="5">
        <v>440022</v>
      </c>
      <c r="I209">
        <v>1</v>
      </c>
    </row>
    <row r="210" spans="8:9">
      <c r="H210" s="5">
        <v>440026</v>
      </c>
      <c r="I210">
        <v>1</v>
      </c>
    </row>
    <row r="211" spans="8:9">
      <c r="H211" s="5">
        <v>440030</v>
      </c>
      <c r="I211">
        <v>1</v>
      </c>
    </row>
    <row r="212" spans="8:9">
      <c r="H212" s="5">
        <v>440038</v>
      </c>
      <c r="I212">
        <v>1</v>
      </c>
    </row>
    <row r="213" spans="8:9">
      <c r="H213" s="5">
        <v>440060</v>
      </c>
      <c r="I213">
        <v>1</v>
      </c>
    </row>
    <row r="214" spans="8:9">
      <c r="H214" s="5">
        <v>440064</v>
      </c>
      <c r="I214">
        <v>1</v>
      </c>
    </row>
    <row r="215" spans="8:9">
      <c r="H215" s="5">
        <v>440065</v>
      </c>
      <c r="I215">
        <v>1</v>
      </c>
    </row>
    <row r="216" spans="8:9">
      <c r="H216" s="5">
        <v>440066</v>
      </c>
      <c r="I216">
        <v>1</v>
      </c>
    </row>
    <row r="217" spans="8:9">
      <c r="H217" s="5">
        <v>440067</v>
      </c>
      <c r="I217">
        <v>1</v>
      </c>
    </row>
    <row r="218" spans="8:9">
      <c r="H218" s="5">
        <v>440068</v>
      </c>
      <c r="I218">
        <v>1</v>
      </c>
    </row>
    <row r="219" spans="8:9">
      <c r="H219" s="5">
        <v>440069</v>
      </c>
      <c r="I219">
        <v>1</v>
      </c>
    </row>
    <row r="220" spans="8:9">
      <c r="H220" s="5">
        <v>440206</v>
      </c>
      <c r="I220">
        <v>1</v>
      </c>
    </row>
    <row r="221" spans="8:9">
      <c r="H221" s="5">
        <v>440208</v>
      </c>
      <c r="I221">
        <v>1</v>
      </c>
    </row>
    <row r="222" spans="8:9">
      <c r="H222" s="5">
        <v>440209</v>
      </c>
      <c r="I222">
        <v>1</v>
      </c>
    </row>
    <row r="223" spans="8:9">
      <c r="H223" s="5">
        <v>450006</v>
      </c>
      <c r="I223">
        <v>1</v>
      </c>
    </row>
    <row r="224" spans="8:9">
      <c r="H224" s="5">
        <v>450009</v>
      </c>
      <c r="I224">
        <v>1</v>
      </c>
    </row>
    <row r="225" spans="8:9">
      <c r="H225" s="5">
        <v>450014</v>
      </c>
      <c r="I225">
        <v>1</v>
      </c>
    </row>
    <row r="226" spans="8:9">
      <c r="H226" s="5">
        <v>450206</v>
      </c>
      <c r="I226">
        <v>1</v>
      </c>
    </row>
    <row r="227" spans="8:9">
      <c r="H227" s="5">
        <v>460006</v>
      </c>
      <c r="I227">
        <v>1</v>
      </c>
    </row>
    <row r="228" spans="8:9">
      <c r="H228" s="5">
        <v>460009</v>
      </c>
      <c r="I228">
        <v>1</v>
      </c>
    </row>
    <row r="229" spans="8:9">
      <c r="H229" s="5">
        <v>460206</v>
      </c>
      <c r="I229">
        <v>1</v>
      </c>
    </row>
    <row r="230" spans="8:9">
      <c r="H230" s="5">
        <v>470002</v>
      </c>
      <c r="I230">
        <v>1</v>
      </c>
    </row>
    <row r="231" spans="8:9">
      <c r="H231" s="5">
        <v>470006</v>
      </c>
      <c r="I231">
        <v>1</v>
      </c>
    </row>
    <row r="232" spans="8:9">
      <c r="H232" s="5">
        <v>470007</v>
      </c>
      <c r="I232">
        <v>1</v>
      </c>
    </row>
    <row r="233" spans="8:9">
      <c r="H233" s="5">
        <v>470012</v>
      </c>
      <c r="I233">
        <v>1</v>
      </c>
    </row>
    <row r="234" spans="8:9">
      <c r="H234" s="5">
        <v>470013</v>
      </c>
      <c r="I234">
        <v>1</v>
      </c>
    </row>
    <row r="235" spans="8:9">
      <c r="H235" s="5">
        <v>470016</v>
      </c>
      <c r="I235">
        <v>1</v>
      </c>
    </row>
    <row r="236" spans="8:9">
      <c r="H236" s="5">
        <v>470017</v>
      </c>
      <c r="I236">
        <v>1</v>
      </c>
    </row>
    <row r="237" spans="8:9">
      <c r="H237" s="5">
        <v>470027</v>
      </c>
      <c r="I237">
        <v>1</v>
      </c>
    </row>
    <row r="238" spans="8:9">
      <c r="H238" s="5">
        <v>470028</v>
      </c>
      <c r="I238">
        <v>1</v>
      </c>
    </row>
    <row r="239" spans="8:9">
      <c r="H239" s="5">
        <v>470029</v>
      </c>
      <c r="I239">
        <v>1</v>
      </c>
    </row>
    <row r="240" spans="8:9">
      <c r="H240" s="5">
        <v>470030</v>
      </c>
      <c r="I240">
        <v>1</v>
      </c>
    </row>
    <row r="241" spans="8:9">
      <c r="H241" s="5">
        <v>470031</v>
      </c>
      <c r="I241">
        <v>1</v>
      </c>
    </row>
    <row r="242" spans="8:9">
      <c r="H242" s="5">
        <v>470042</v>
      </c>
      <c r="I242">
        <v>1</v>
      </c>
    </row>
    <row r="243" spans="8:9">
      <c r="H243" s="5">
        <v>470043</v>
      </c>
      <c r="I243">
        <v>1</v>
      </c>
    </row>
    <row r="244" spans="8:9">
      <c r="H244" s="5">
        <v>470046</v>
      </c>
      <c r="I244">
        <v>1</v>
      </c>
    </row>
    <row r="245" spans="8:9">
      <c r="H245" s="5">
        <v>470048</v>
      </c>
      <c r="I245">
        <v>1</v>
      </c>
    </row>
    <row r="246" spans="8:9">
      <c r="H246" s="5">
        <v>470049</v>
      </c>
      <c r="I246">
        <v>1</v>
      </c>
    </row>
    <row r="247" spans="8:9">
      <c r="H247" s="5">
        <v>470206</v>
      </c>
      <c r="I247">
        <v>1</v>
      </c>
    </row>
    <row r="248" spans="8:9">
      <c r="H248" s="5">
        <v>470208</v>
      </c>
      <c r="I248">
        <v>1</v>
      </c>
    </row>
    <row r="249" spans="8:9">
      <c r="H249" s="5">
        <v>480012</v>
      </c>
      <c r="I249">
        <v>1</v>
      </c>
    </row>
    <row r="250" spans="8:9">
      <c r="H250" s="5">
        <v>480206</v>
      </c>
      <c r="I250">
        <v>1</v>
      </c>
    </row>
    <row r="251" spans="8:9">
      <c r="H251" s="5">
        <v>490003</v>
      </c>
      <c r="I251">
        <v>1</v>
      </c>
    </row>
    <row r="252" spans="8:9">
      <c r="H252" s="5">
        <v>490006</v>
      </c>
      <c r="I252">
        <v>1</v>
      </c>
    </row>
    <row r="253" spans="8:9">
      <c r="H253" s="5">
        <v>490206</v>
      </c>
      <c r="I253">
        <v>1</v>
      </c>
    </row>
    <row r="254" spans="8:9">
      <c r="H254" s="5">
        <v>500010</v>
      </c>
      <c r="I254">
        <v>1</v>
      </c>
    </row>
    <row r="255" spans="8:9">
      <c r="H255" s="5">
        <v>500017</v>
      </c>
      <c r="I255">
        <v>1</v>
      </c>
    </row>
    <row r="256" spans="8:9">
      <c r="H256" s="5">
        <v>500018</v>
      </c>
      <c r="I256">
        <v>1</v>
      </c>
    </row>
    <row r="257" spans="8:9">
      <c r="H257" s="5">
        <v>500027</v>
      </c>
      <c r="I257">
        <v>1</v>
      </c>
    </row>
    <row r="258" spans="8:9">
      <c r="H258" s="5">
        <v>500030</v>
      </c>
      <c r="I258">
        <v>1</v>
      </c>
    </row>
    <row r="259" spans="8:9">
      <c r="H259" s="5">
        <v>500206</v>
      </c>
      <c r="I259">
        <v>1</v>
      </c>
    </row>
    <row r="260" spans="8:9">
      <c r="H260" s="5">
        <v>500209</v>
      </c>
      <c r="I260">
        <v>1</v>
      </c>
    </row>
    <row r="261" spans="8:9">
      <c r="H261" s="5">
        <v>510007</v>
      </c>
      <c r="I261">
        <v>1</v>
      </c>
    </row>
    <row r="262" spans="8:9">
      <c r="H262" s="5">
        <v>510010</v>
      </c>
      <c r="I262">
        <v>1</v>
      </c>
    </row>
    <row r="263" spans="8:9">
      <c r="H263" s="5">
        <v>510011</v>
      </c>
      <c r="I263">
        <v>1</v>
      </c>
    </row>
    <row r="264" spans="8:9">
      <c r="H264" s="5">
        <v>510015</v>
      </c>
      <c r="I264">
        <v>1</v>
      </c>
    </row>
    <row r="265" spans="8:9">
      <c r="H265" s="5">
        <v>510206</v>
      </c>
      <c r="I265">
        <v>1</v>
      </c>
    </row>
    <row r="266" spans="8:9">
      <c r="H266" s="5">
        <v>520008</v>
      </c>
      <c r="I266">
        <v>1</v>
      </c>
    </row>
    <row r="267" spans="8:9">
      <c r="H267" s="5">
        <v>520009</v>
      </c>
      <c r="I267">
        <v>1</v>
      </c>
    </row>
    <row r="268" spans="8:9">
      <c r="H268" s="5">
        <v>520206</v>
      </c>
      <c r="I268">
        <v>1</v>
      </c>
    </row>
    <row r="269" spans="8:9">
      <c r="H269" s="5">
        <v>530007</v>
      </c>
      <c r="I269">
        <v>1</v>
      </c>
    </row>
    <row r="270" spans="8:9">
      <c r="H270" s="5">
        <v>530009</v>
      </c>
      <c r="I270">
        <v>1</v>
      </c>
    </row>
    <row r="271" spans="8:9">
      <c r="H271" s="5">
        <v>530010</v>
      </c>
      <c r="I271">
        <v>1</v>
      </c>
    </row>
    <row r="272" spans="8:9">
      <c r="H272" s="5">
        <v>530012</v>
      </c>
      <c r="I272">
        <v>1</v>
      </c>
    </row>
    <row r="273" spans="8:9">
      <c r="H273" s="5">
        <v>530017</v>
      </c>
      <c r="I273">
        <v>1</v>
      </c>
    </row>
    <row r="274" spans="8:9">
      <c r="H274" s="5">
        <v>530024</v>
      </c>
      <c r="I274">
        <v>1</v>
      </c>
    </row>
    <row r="275" spans="8:9">
      <c r="H275" s="5">
        <v>530206</v>
      </c>
      <c r="I275">
        <v>1</v>
      </c>
    </row>
    <row r="276" spans="8:9">
      <c r="H276" s="5">
        <v>540001</v>
      </c>
      <c r="I276">
        <v>1</v>
      </c>
    </row>
    <row r="277" spans="8:9">
      <c r="H277" s="5">
        <v>540004</v>
      </c>
      <c r="I277">
        <v>1</v>
      </c>
    </row>
    <row r="278" spans="8:9">
      <c r="H278" s="5">
        <v>540005</v>
      </c>
      <c r="I278">
        <v>1</v>
      </c>
    </row>
    <row r="279" spans="8:9">
      <c r="H279" s="5">
        <v>540007</v>
      </c>
      <c r="I279">
        <v>1</v>
      </c>
    </row>
    <row r="280" spans="8:9">
      <c r="H280" s="5">
        <v>540017</v>
      </c>
      <c r="I280">
        <v>1</v>
      </c>
    </row>
    <row r="281" spans="8:9">
      <c r="H281" s="5">
        <v>540020</v>
      </c>
      <c r="I281">
        <v>1</v>
      </c>
    </row>
    <row r="282" spans="8:9">
      <c r="H282" s="5">
        <v>540021</v>
      </c>
      <c r="I282">
        <v>1</v>
      </c>
    </row>
    <row r="283" spans="8:9">
      <c r="H283" s="5">
        <v>540027</v>
      </c>
      <c r="I283">
        <v>1</v>
      </c>
    </row>
    <row r="284" spans="8:9">
      <c r="H284" s="5">
        <v>540206</v>
      </c>
      <c r="I284">
        <v>1</v>
      </c>
    </row>
    <row r="285" spans="8:9">
      <c r="H285" s="5">
        <v>540208</v>
      </c>
      <c r="I285">
        <v>1</v>
      </c>
    </row>
    <row r="286" spans="8:9">
      <c r="H286" s="5">
        <v>540209</v>
      </c>
      <c r="I286">
        <v>1</v>
      </c>
    </row>
    <row r="287" spans="8:9">
      <c r="H287" s="5">
        <v>540210</v>
      </c>
      <c r="I287">
        <v>1</v>
      </c>
    </row>
    <row r="288" spans="8:9">
      <c r="H288" s="5">
        <v>550018</v>
      </c>
      <c r="I288">
        <v>1</v>
      </c>
    </row>
    <row r="289" spans="8:9">
      <c r="H289" s="5">
        <v>550206</v>
      </c>
      <c r="I289">
        <v>1</v>
      </c>
    </row>
    <row r="290" spans="8:9">
      <c r="H290" s="5">
        <v>560011</v>
      </c>
      <c r="I290">
        <v>1</v>
      </c>
    </row>
    <row r="291" spans="8:9">
      <c r="H291" s="5">
        <v>560017</v>
      </c>
      <c r="I291">
        <v>1</v>
      </c>
    </row>
    <row r="292" spans="8:9">
      <c r="H292" s="5">
        <v>560206</v>
      </c>
      <c r="I292">
        <v>1</v>
      </c>
    </row>
    <row r="293" spans="8:9">
      <c r="H293" s="5">
        <v>570001</v>
      </c>
      <c r="I293">
        <v>2</v>
      </c>
    </row>
    <row r="294" spans="8:9">
      <c r="H294" s="5">
        <v>570018</v>
      </c>
      <c r="I294">
        <v>1</v>
      </c>
    </row>
    <row r="295" spans="8:9">
      <c r="H295" s="5">
        <v>570019</v>
      </c>
      <c r="I295">
        <v>1</v>
      </c>
    </row>
    <row r="296" spans="8:9">
      <c r="H296" s="5">
        <v>570206</v>
      </c>
      <c r="I296">
        <v>1</v>
      </c>
    </row>
    <row r="297" spans="8:9">
      <c r="H297" s="5">
        <v>580004</v>
      </c>
      <c r="I297">
        <v>1</v>
      </c>
    </row>
    <row r="298" spans="8:9">
      <c r="H298" s="5">
        <v>580010</v>
      </c>
      <c r="I298">
        <v>1</v>
      </c>
    </row>
    <row r="299" spans="8:9">
      <c r="H299" s="5">
        <v>580206</v>
      </c>
      <c r="I299">
        <v>1</v>
      </c>
    </row>
    <row r="300" spans="8:9">
      <c r="H300" s="5">
        <v>580208</v>
      </c>
      <c r="I300">
        <v>1</v>
      </c>
    </row>
    <row r="301" spans="8:9">
      <c r="H301" s="5">
        <v>590018</v>
      </c>
      <c r="I301">
        <v>1</v>
      </c>
    </row>
    <row r="302" spans="8:9">
      <c r="H302" s="5">
        <v>590206</v>
      </c>
      <c r="I302">
        <v>1</v>
      </c>
    </row>
    <row r="303" spans="8:9">
      <c r="H303" s="5">
        <v>600004</v>
      </c>
      <c r="I303">
        <v>1</v>
      </c>
    </row>
    <row r="304" spans="8:9">
      <c r="H304" s="5">
        <v>600005</v>
      </c>
      <c r="I304">
        <v>1</v>
      </c>
    </row>
    <row r="305" spans="8:9">
      <c r="H305" s="5">
        <v>600206</v>
      </c>
      <c r="I305">
        <v>1</v>
      </c>
    </row>
    <row r="306" spans="8:9">
      <c r="H306" s="5">
        <v>610001</v>
      </c>
      <c r="I306">
        <v>1</v>
      </c>
    </row>
    <row r="307" spans="8:9">
      <c r="H307" s="5">
        <v>610005</v>
      </c>
      <c r="I307">
        <v>1</v>
      </c>
    </row>
    <row r="308" spans="8:9">
      <c r="H308" s="5">
        <v>610007</v>
      </c>
      <c r="I308">
        <v>1</v>
      </c>
    </row>
    <row r="309" spans="8:9">
      <c r="H309" s="5">
        <v>610011</v>
      </c>
      <c r="I309">
        <v>1</v>
      </c>
    </row>
    <row r="310" spans="8:9">
      <c r="H310" s="5">
        <v>610017</v>
      </c>
      <c r="I310">
        <v>1</v>
      </c>
    </row>
    <row r="311" spans="8:9">
      <c r="H311" s="5">
        <v>610022</v>
      </c>
      <c r="I311">
        <v>1</v>
      </c>
    </row>
    <row r="312" spans="8:9">
      <c r="H312" s="5">
        <v>610023</v>
      </c>
      <c r="I312">
        <v>1</v>
      </c>
    </row>
    <row r="313" spans="8:9">
      <c r="H313" s="5">
        <v>610024</v>
      </c>
      <c r="I313">
        <v>1</v>
      </c>
    </row>
    <row r="314" spans="8:9">
      <c r="H314" s="5">
        <v>610025</v>
      </c>
      <c r="I314">
        <v>1</v>
      </c>
    </row>
    <row r="315" spans="8:9">
      <c r="H315" s="5">
        <v>610206</v>
      </c>
      <c r="I315">
        <v>1</v>
      </c>
    </row>
    <row r="316" spans="8:9">
      <c r="H316" s="5">
        <v>620002</v>
      </c>
      <c r="I316">
        <v>1</v>
      </c>
    </row>
    <row r="317" spans="8:9">
      <c r="H317" s="5">
        <v>620206</v>
      </c>
      <c r="I317">
        <v>1</v>
      </c>
    </row>
    <row r="318" spans="8:9">
      <c r="H318" s="5">
        <v>630002</v>
      </c>
      <c r="I318">
        <v>1</v>
      </c>
    </row>
    <row r="319" spans="8:9">
      <c r="H319" s="5">
        <v>630206</v>
      </c>
      <c r="I319">
        <v>1</v>
      </c>
    </row>
    <row r="320" spans="8:9">
      <c r="H320" s="5">
        <v>640001</v>
      </c>
      <c r="I320">
        <v>1</v>
      </c>
    </row>
    <row r="321" spans="8:9">
      <c r="H321" s="5">
        <v>640005</v>
      </c>
      <c r="I321">
        <v>1</v>
      </c>
    </row>
    <row r="322" spans="8:9">
      <c r="H322" s="5">
        <v>640007</v>
      </c>
      <c r="I322">
        <v>1</v>
      </c>
    </row>
    <row r="323" spans="8:9">
      <c r="H323" s="5" t="s">
        <v>1128</v>
      </c>
      <c r="I323">
        <v>1</v>
      </c>
    </row>
    <row r="324" spans="8:9">
      <c r="H324" s="5" t="s">
        <v>1129</v>
      </c>
      <c r="I324">
        <v>1</v>
      </c>
    </row>
    <row r="325" spans="8:9">
      <c r="H325" s="5" t="s">
        <v>1130</v>
      </c>
      <c r="I325">
        <v>1</v>
      </c>
    </row>
    <row r="326" spans="8:9">
      <c r="H326" s="5" t="s">
        <v>1131</v>
      </c>
      <c r="I326">
        <v>1</v>
      </c>
    </row>
    <row r="327" spans="8:9">
      <c r="H327" s="5" t="s">
        <v>1132</v>
      </c>
      <c r="I327">
        <v>1</v>
      </c>
    </row>
    <row r="328" spans="8:9">
      <c r="H328" s="5" t="s">
        <v>1133</v>
      </c>
      <c r="I328">
        <v>1</v>
      </c>
    </row>
    <row r="329" spans="8:9">
      <c r="H329" s="5" t="s">
        <v>1134</v>
      </c>
      <c r="I329">
        <v>1</v>
      </c>
    </row>
    <row r="330" spans="8:9">
      <c r="H330" s="5" t="s">
        <v>1135</v>
      </c>
      <c r="I330">
        <v>1</v>
      </c>
    </row>
    <row r="331" spans="8:9">
      <c r="H331" s="5" t="s">
        <v>1136</v>
      </c>
      <c r="I331">
        <v>1</v>
      </c>
    </row>
    <row r="332" spans="8:9">
      <c r="H332" s="5" t="s">
        <v>1137</v>
      </c>
      <c r="I332">
        <v>1</v>
      </c>
    </row>
    <row r="333" spans="8:9">
      <c r="H333" s="5" t="s">
        <v>1138</v>
      </c>
      <c r="I333">
        <v>1</v>
      </c>
    </row>
    <row r="334" spans="8:9">
      <c r="H334" s="5" t="s">
        <v>1139</v>
      </c>
      <c r="I334">
        <v>1</v>
      </c>
    </row>
    <row r="335" spans="8:9">
      <c r="H335" s="5" t="s">
        <v>1140</v>
      </c>
      <c r="I335">
        <v>1</v>
      </c>
    </row>
    <row r="336" spans="8:9">
      <c r="H336" s="5" t="s">
        <v>1141</v>
      </c>
      <c r="I336">
        <v>1</v>
      </c>
    </row>
    <row r="337" spans="8:9">
      <c r="H337" s="5" t="s">
        <v>1142</v>
      </c>
      <c r="I337">
        <v>1</v>
      </c>
    </row>
    <row r="338" spans="8:9">
      <c r="H338" s="5" t="s">
        <v>1143</v>
      </c>
      <c r="I338">
        <v>1</v>
      </c>
    </row>
    <row r="339" spans="8:9">
      <c r="H339" s="5" t="s">
        <v>1144</v>
      </c>
      <c r="I339">
        <v>1</v>
      </c>
    </row>
    <row r="340" spans="8:9">
      <c r="H340" s="5" t="s">
        <v>1145</v>
      </c>
      <c r="I340">
        <v>1</v>
      </c>
    </row>
    <row r="341" spans="8:9">
      <c r="H341" s="5" t="s">
        <v>1146</v>
      </c>
      <c r="I341">
        <v>1</v>
      </c>
    </row>
    <row r="342" spans="8:9">
      <c r="H342" s="5" t="s">
        <v>1147</v>
      </c>
      <c r="I342">
        <v>1</v>
      </c>
    </row>
    <row r="343" spans="8:9">
      <c r="H343" s="5" t="s">
        <v>1148</v>
      </c>
      <c r="I343">
        <v>1</v>
      </c>
    </row>
    <row r="344" spans="8:9">
      <c r="H344" s="5" t="s">
        <v>1149</v>
      </c>
      <c r="I344">
        <v>1</v>
      </c>
    </row>
    <row r="345" spans="8:9">
      <c r="H345" s="5" t="s">
        <v>1150</v>
      </c>
      <c r="I345">
        <v>1</v>
      </c>
    </row>
    <row r="346" spans="8:9">
      <c r="H346" s="5" t="s">
        <v>1151</v>
      </c>
      <c r="I346">
        <v>1</v>
      </c>
    </row>
    <row r="347" spans="8:9">
      <c r="H347" s="5" t="s">
        <v>1152</v>
      </c>
      <c r="I347">
        <v>1</v>
      </c>
    </row>
    <row r="348" spans="8:9">
      <c r="H348" s="5" t="s">
        <v>1153</v>
      </c>
      <c r="I348">
        <v>1</v>
      </c>
    </row>
    <row r="349" spans="8:9">
      <c r="H349" s="5" t="s">
        <v>1154</v>
      </c>
      <c r="I349">
        <v>1</v>
      </c>
    </row>
    <row r="350" spans="8:9">
      <c r="H350" s="5" t="s">
        <v>1155</v>
      </c>
      <c r="I350">
        <v>1</v>
      </c>
    </row>
    <row r="351" spans="8:9">
      <c r="H351" s="5" t="s">
        <v>1156</v>
      </c>
      <c r="I351">
        <v>1</v>
      </c>
    </row>
    <row r="352" spans="8:9">
      <c r="H352" s="5" t="s">
        <v>1157</v>
      </c>
      <c r="I352">
        <v>1</v>
      </c>
    </row>
    <row r="353" spans="8:9">
      <c r="H353" s="5" t="s">
        <v>1158</v>
      </c>
      <c r="I353">
        <v>1</v>
      </c>
    </row>
    <row r="354" spans="8:9">
      <c r="H354" s="5" t="s">
        <v>1159</v>
      </c>
      <c r="I354">
        <v>1</v>
      </c>
    </row>
    <row r="355" spans="8:9">
      <c r="H355" s="5" t="s">
        <v>1160</v>
      </c>
      <c r="I355">
        <v>1</v>
      </c>
    </row>
    <row r="356" spans="8:9">
      <c r="H356" s="5" t="s">
        <v>1161</v>
      </c>
      <c r="I356">
        <v>1</v>
      </c>
    </row>
    <row r="357" spans="8:9">
      <c r="H357" s="5" t="s">
        <v>1162</v>
      </c>
      <c r="I357">
        <v>1</v>
      </c>
    </row>
    <row r="358" spans="8:9">
      <c r="H358" s="5" t="s">
        <v>1163</v>
      </c>
      <c r="I358">
        <v>1</v>
      </c>
    </row>
    <row r="359" spans="8:9">
      <c r="H359" s="5" t="s">
        <v>1164</v>
      </c>
      <c r="I359">
        <v>1</v>
      </c>
    </row>
    <row r="360" spans="8:9">
      <c r="H360" s="5" t="s">
        <v>1165</v>
      </c>
      <c r="I360">
        <v>1</v>
      </c>
    </row>
    <row r="361" spans="8:9">
      <c r="H361" s="5" t="s">
        <v>1166</v>
      </c>
      <c r="I361">
        <v>1</v>
      </c>
    </row>
    <row r="362" spans="8:9">
      <c r="H362" s="5" t="s">
        <v>1167</v>
      </c>
      <c r="I362">
        <v>1</v>
      </c>
    </row>
    <row r="363" spans="8:9">
      <c r="H363" s="5" t="s">
        <v>1168</v>
      </c>
      <c r="I363">
        <v>1</v>
      </c>
    </row>
    <row r="364" spans="8:9">
      <c r="H364" s="5" t="s">
        <v>1169</v>
      </c>
      <c r="I364">
        <v>1</v>
      </c>
    </row>
    <row r="365" spans="8:9">
      <c r="H365" s="5" t="s">
        <v>1170</v>
      </c>
      <c r="I365">
        <v>1</v>
      </c>
    </row>
    <row r="366" spans="8:9">
      <c r="H366" s="5" t="s">
        <v>1171</v>
      </c>
      <c r="I366">
        <v>1</v>
      </c>
    </row>
    <row r="367" spans="8:9">
      <c r="H367" s="5" t="s">
        <v>1172</v>
      </c>
      <c r="I367">
        <v>1</v>
      </c>
    </row>
    <row r="368" spans="8:9">
      <c r="H368" s="5" t="s">
        <v>1173</v>
      </c>
      <c r="I368">
        <v>1</v>
      </c>
    </row>
    <row r="369" spans="8:9">
      <c r="H369" s="5" t="s">
        <v>1174</v>
      </c>
      <c r="I369">
        <v>1</v>
      </c>
    </row>
    <row r="370" spans="8:9">
      <c r="H370" s="5" t="s">
        <v>1176</v>
      </c>
      <c r="I370">
        <v>1</v>
      </c>
    </row>
    <row r="371" spans="8:9">
      <c r="H371" s="5" t="s">
        <v>1175</v>
      </c>
      <c r="I371">
        <v>1</v>
      </c>
    </row>
    <row r="372" spans="8:9">
      <c r="H372" s="5" t="s">
        <v>1177</v>
      </c>
      <c r="I372">
        <v>1</v>
      </c>
    </row>
    <row r="373" spans="8:9">
      <c r="H373" s="5" t="s">
        <v>1178</v>
      </c>
      <c r="I373">
        <v>1</v>
      </c>
    </row>
    <row r="374" spans="8:9">
      <c r="H374" s="5" t="s">
        <v>1179</v>
      </c>
      <c r="I374">
        <v>1</v>
      </c>
    </row>
    <row r="375" spans="8:9">
      <c r="H375" s="5" t="s">
        <v>1180</v>
      </c>
      <c r="I375">
        <v>1</v>
      </c>
    </row>
    <row r="376" spans="8:9">
      <c r="H376" s="5" t="s">
        <v>1181</v>
      </c>
      <c r="I376">
        <v>1</v>
      </c>
    </row>
    <row r="377" spans="8:9">
      <c r="H377" s="5" t="s">
        <v>1182</v>
      </c>
      <c r="I377">
        <v>1</v>
      </c>
    </row>
    <row r="378" spans="8:9">
      <c r="H378" s="5" t="s">
        <v>1183</v>
      </c>
      <c r="I378">
        <v>1</v>
      </c>
    </row>
    <row r="379" spans="8:9">
      <c r="H379" s="5" t="s">
        <v>1184</v>
      </c>
      <c r="I379">
        <v>1</v>
      </c>
    </row>
    <row r="380" spans="8:9">
      <c r="H380" s="5" t="s">
        <v>1185</v>
      </c>
      <c r="I380">
        <v>1</v>
      </c>
    </row>
    <row r="381" spans="8:9">
      <c r="H381" s="5" t="s">
        <v>1186</v>
      </c>
      <c r="I381">
        <v>1</v>
      </c>
    </row>
    <row r="382" spans="8:9">
      <c r="H382" s="5" t="s">
        <v>1187</v>
      </c>
      <c r="I382">
        <v>1</v>
      </c>
    </row>
    <row r="383" spans="8:9">
      <c r="H383" s="5" t="s">
        <v>1188</v>
      </c>
      <c r="I383">
        <v>1</v>
      </c>
    </row>
    <row r="384" spans="8:9">
      <c r="H384" s="5" t="s">
        <v>1189</v>
      </c>
      <c r="I384">
        <v>1</v>
      </c>
    </row>
    <row r="385" spans="8:9">
      <c r="H385" s="5" t="s">
        <v>1190</v>
      </c>
      <c r="I385">
        <v>1</v>
      </c>
    </row>
    <row r="386" spans="8:9">
      <c r="H386" s="5" t="s">
        <v>1191</v>
      </c>
      <c r="I386">
        <v>2</v>
      </c>
    </row>
    <row r="387" spans="8:9">
      <c r="H387" s="5" t="s">
        <v>1192</v>
      </c>
      <c r="I387">
        <v>1</v>
      </c>
    </row>
    <row r="388" spans="8:9">
      <c r="H388" s="5" t="s">
        <v>1193</v>
      </c>
      <c r="I388">
        <v>1</v>
      </c>
    </row>
    <row r="389" spans="8:9">
      <c r="H389" s="5" t="s">
        <v>1194</v>
      </c>
      <c r="I389">
        <v>1</v>
      </c>
    </row>
    <row r="390" spans="8:9">
      <c r="H390" s="5" t="s">
        <v>1195</v>
      </c>
      <c r="I390">
        <v>1</v>
      </c>
    </row>
    <row r="391" spans="8:9">
      <c r="H391" s="5" t="s">
        <v>1196</v>
      </c>
      <c r="I391">
        <v>1</v>
      </c>
    </row>
    <row r="392" spans="8:9">
      <c r="H392" s="5" t="s">
        <v>1197</v>
      </c>
      <c r="I392">
        <v>1</v>
      </c>
    </row>
    <row r="393" spans="8:9">
      <c r="H393" s="5" t="s">
        <v>1198</v>
      </c>
      <c r="I393">
        <v>1</v>
      </c>
    </row>
    <row r="394" spans="8:9">
      <c r="H394" s="5" t="s">
        <v>1199</v>
      </c>
      <c r="I394">
        <v>1</v>
      </c>
    </row>
    <row r="395" spans="8:9">
      <c r="H395" s="5" t="s">
        <v>1200</v>
      </c>
      <c r="I395">
        <v>1</v>
      </c>
    </row>
    <row r="396" spans="8:9">
      <c r="H396" s="5" t="s">
        <v>1201</v>
      </c>
      <c r="I396">
        <v>1</v>
      </c>
    </row>
    <row r="397" spans="8:9">
      <c r="H397" s="5" t="s">
        <v>1202</v>
      </c>
      <c r="I397">
        <v>1</v>
      </c>
    </row>
    <row r="398" spans="8:9">
      <c r="H398" s="5" t="s">
        <v>1203</v>
      </c>
      <c r="I398">
        <v>1</v>
      </c>
    </row>
    <row r="399" spans="8:9">
      <c r="H399" s="5" t="s">
        <v>1204</v>
      </c>
      <c r="I399">
        <v>1</v>
      </c>
    </row>
    <row r="400" spans="8:9">
      <c r="H400" s="5" t="s">
        <v>1205</v>
      </c>
      <c r="I400">
        <v>1</v>
      </c>
    </row>
    <row r="401" spans="8:9">
      <c r="H401" s="5" t="s">
        <v>1206</v>
      </c>
      <c r="I401">
        <v>1</v>
      </c>
    </row>
    <row r="402" spans="8:9">
      <c r="H402" s="5" t="s">
        <v>1207</v>
      </c>
      <c r="I402">
        <v>1</v>
      </c>
    </row>
    <row r="403" spans="8:9">
      <c r="H403" s="5" t="s">
        <v>1208</v>
      </c>
      <c r="I403">
        <v>1</v>
      </c>
    </row>
    <row r="404" spans="8:9">
      <c r="H404" s="5" t="s">
        <v>1209</v>
      </c>
      <c r="I404">
        <v>1</v>
      </c>
    </row>
    <row r="405" spans="8:9">
      <c r="H405" s="5" t="s">
        <v>1210</v>
      </c>
      <c r="I405">
        <v>1</v>
      </c>
    </row>
    <row r="406" spans="8:9">
      <c r="H406" s="5" t="s">
        <v>1211</v>
      </c>
      <c r="I406">
        <v>1</v>
      </c>
    </row>
    <row r="407" spans="8:9">
      <c r="H407" s="5" t="s">
        <v>1212</v>
      </c>
      <c r="I407">
        <v>1</v>
      </c>
    </row>
    <row r="408" spans="8:9">
      <c r="H408" s="5" t="s">
        <v>1213</v>
      </c>
      <c r="I408">
        <v>1</v>
      </c>
    </row>
    <row r="409" spans="8:9">
      <c r="H409" s="5" t="s">
        <v>1214</v>
      </c>
      <c r="I409">
        <v>1</v>
      </c>
    </row>
    <row r="410" spans="8:9">
      <c r="H410" s="5" t="s">
        <v>1215</v>
      </c>
      <c r="I410">
        <v>1</v>
      </c>
    </row>
    <row r="411" spans="8:9">
      <c r="H411" s="5" t="s">
        <v>1216</v>
      </c>
      <c r="I411">
        <v>1</v>
      </c>
    </row>
    <row r="412" spans="8:9">
      <c r="H412" s="5" t="s">
        <v>1217</v>
      </c>
      <c r="I412">
        <v>1</v>
      </c>
    </row>
    <row r="413" spans="8:9">
      <c r="H413" s="5" t="s">
        <v>1218</v>
      </c>
      <c r="I413">
        <v>1</v>
      </c>
    </row>
    <row r="414" spans="8:9">
      <c r="H414" s="5" t="s">
        <v>1219</v>
      </c>
      <c r="I414">
        <v>1</v>
      </c>
    </row>
    <row r="415" spans="8:9">
      <c r="H415" s="5" t="s">
        <v>1220</v>
      </c>
      <c r="I415">
        <v>1</v>
      </c>
    </row>
    <row r="416" spans="8:9">
      <c r="H416" s="5" t="s">
        <v>1221</v>
      </c>
      <c r="I416">
        <v>1</v>
      </c>
    </row>
    <row r="417" spans="8:9">
      <c r="H417" s="5" t="s">
        <v>1222</v>
      </c>
      <c r="I417">
        <v>1</v>
      </c>
    </row>
    <row r="418" spans="8:9">
      <c r="H418" s="5" t="s">
        <v>1223</v>
      </c>
      <c r="I418">
        <v>1</v>
      </c>
    </row>
    <row r="419" spans="8:9">
      <c r="H419" s="5" t="s">
        <v>1224</v>
      </c>
      <c r="I419">
        <v>1</v>
      </c>
    </row>
    <row r="420" spans="8:9">
      <c r="H420" s="5" t="s">
        <v>1225</v>
      </c>
      <c r="I420">
        <v>1</v>
      </c>
    </row>
    <row r="421" spans="8:9">
      <c r="H421" s="5" t="s">
        <v>1226</v>
      </c>
      <c r="I421">
        <v>1</v>
      </c>
    </row>
    <row r="422" spans="8:9">
      <c r="H422" s="5" t="s">
        <v>1227</v>
      </c>
      <c r="I422">
        <v>2</v>
      </c>
    </row>
    <row r="423" spans="8:9">
      <c r="H423" s="5" t="s">
        <v>1228</v>
      </c>
      <c r="I423">
        <v>1</v>
      </c>
    </row>
    <row r="424" spans="8:9">
      <c r="H424" s="5" t="s">
        <v>1229</v>
      </c>
      <c r="I424">
        <v>1</v>
      </c>
    </row>
    <row r="425" spans="8:9">
      <c r="H425" s="5" t="s">
        <v>1230</v>
      </c>
      <c r="I425">
        <v>1</v>
      </c>
    </row>
    <row r="426" spans="8:9">
      <c r="H426" s="5" t="s">
        <v>1231</v>
      </c>
      <c r="I426">
        <v>2</v>
      </c>
    </row>
    <row r="427" spans="8:9">
      <c r="H427" s="5" t="s">
        <v>1233</v>
      </c>
    </row>
    <row r="428" spans="8:9">
      <c r="H428" s="5" t="s">
        <v>1234</v>
      </c>
      <c r="I428">
        <v>431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Kinna McDavid</dc:creator>
  <cp:lastModifiedBy>Scott Hendrickson</cp:lastModifiedBy>
  <cp:lastPrinted>2025-08-31T17:59:44Z</cp:lastPrinted>
  <dcterms:created xsi:type="dcterms:W3CDTF">2025-07-04T00:15:09Z</dcterms:created>
  <dcterms:modified xsi:type="dcterms:W3CDTF">2026-02-02T21:47:12Z</dcterms:modified>
</cp:coreProperties>
</file>